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drawings/drawing57.xml" ContentType="application/vnd.openxmlformats-officedocument.drawing+xml"/>
  <Override PartName="/xl/charts/chart52.xml" ContentType="application/vnd.openxmlformats-officedocument.drawingml.chart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drawings/drawing59.xml" ContentType="application/vnd.openxmlformats-officedocument.drawing+xml"/>
  <Override PartName="/xl/charts/chart54.xml" ContentType="application/vnd.openxmlformats-officedocument.drawingml.chart+xml"/>
  <Override PartName="/xl/drawings/drawing60.xml" ContentType="application/vnd.openxmlformats-officedocument.drawing+xml"/>
  <Override PartName="/xl/charts/chart55.xml" ContentType="application/vnd.openxmlformats-officedocument.drawingml.chart+xml"/>
  <Override PartName="/xl/drawings/drawing61.xml" ContentType="application/vnd.openxmlformats-officedocument.drawing+xml"/>
  <Override PartName="/xl/charts/chart56.xml" ContentType="application/vnd.openxmlformats-officedocument.drawingml.chart+xml"/>
  <Override PartName="/xl/drawings/drawing62.xml" ContentType="application/vnd.openxmlformats-officedocument.drawing+xml"/>
  <Override PartName="/xl/charts/chart57.xml" ContentType="application/vnd.openxmlformats-officedocument.drawingml.chart+xml"/>
  <Override PartName="/xl/drawings/drawing63.xml" ContentType="application/vnd.openxmlformats-officedocument.drawing+xml"/>
  <Override PartName="/xl/charts/chart58.xml" ContentType="application/vnd.openxmlformats-officedocument.drawingml.chart+xml"/>
  <Override PartName="/xl/drawings/drawing64.xml" ContentType="application/vnd.openxmlformats-officedocument.drawing+xml"/>
  <Override PartName="/xl/charts/chart59.xml" ContentType="application/vnd.openxmlformats-officedocument.drawingml.chart+xml"/>
  <Override PartName="/xl/drawings/drawing65.xml" ContentType="application/vnd.openxmlformats-officedocument.drawing+xml"/>
  <Override PartName="/xl/charts/chart60.xml" ContentType="application/vnd.openxmlformats-officedocument.drawingml.chart+xml"/>
  <Override PartName="/xl/drawings/drawing66.xml" ContentType="application/vnd.openxmlformats-officedocument.drawing+xml"/>
  <Override PartName="/xl/charts/chart61.xml" ContentType="application/vnd.openxmlformats-officedocument.drawingml.chart+xml"/>
  <Override PartName="/xl/drawings/drawing67.xml" ContentType="application/vnd.openxmlformats-officedocument.drawing+xml"/>
  <Override PartName="/xl/charts/chart62.xml" ContentType="application/vnd.openxmlformats-officedocument.drawingml.chart+xml"/>
  <Override PartName="/xl/drawings/drawing68.xml" ContentType="application/vnd.openxmlformats-officedocument.drawing+xml"/>
  <Override PartName="/xl/charts/chart63.xml" ContentType="application/vnd.openxmlformats-officedocument.drawingml.chart+xml"/>
  <Override PartName="/xl/drawings/drawing69.xml" ContentType="application/vnd.openxmlformats-officedocument.drawing+xml"/>
  <Override PartName="/xl/charts/chart64.xml" ContentType="application/vnd.openxmlformats-officedocument.drawingml.chart+xml"/>
  <Override PartName="/xl/drawings/drawing70.xml" ContentType="application/vnd.openxmlformats-officedocument.drawing+xml"/>
  <Override PartName="/xl/charts/chart65.xml" ContentType="application/vnd.openxmlformats-officedocument.drawingml.chart+xml"/>
  <Override PartName="/xl/drawings/drawing71.xml" ContentType="application/vnd.openxmlformats-officedocument.drawing+xml"/>
  <Override PartName="/xl/charts/chart66.xml" ContentType="application/vnd.openxmlformats-officedocument.drawingml.chart+xml"/>
  <Override PartName="/xl/drawings/drawing72.xml" ContentType="application/vnd.openxmlformats-officedocument.drawing+xml"/>
  <Override PartName="/xl/charts/chart67.xml" ContentType="application/vnd.openxmlformats-officedocument.drawingml.chart+xml"/>
  <Override PartName="/xl/drawings/drawing7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5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76.xml" ContentType="application/vnd.openxmlformats-officedocument.drawing+xml"/>
  <Override PartName="/xl/charts/chart74.xml" ContentType="application/vnd.openxmlformats-officedocument.drawingml.chart+xml"/>
  <Override PartName="/xl/drawings/drawing77.xml" ContentType="application/vnd.openxmlformats-officedocument.drawing+xml"/>
  <Override PartName="/xl/charts/chart75.xml" ContentType="application/vnd.openxmlformats-officedocument.drawingml.chart+xml"/>
  <Override PartName="/xl/drawings/drawing78.xml" ContentType="application/vnd.openxmlformats-officedocument.drawing+xml"/>
  <Override PartName="/xl/charts/chart7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8\"/>
    </mc:Choice>
  </mc:AlternateContent>
  <bookViews>
    <workbookView xWindow="-15" yWindow="-15" windowWidth="15330" windowHeight="4950" tabRatio="865"/>
  </bookViews>
  <sheets>
    <sheet name="INDICE" sheetId="227" r:id="rId1"/>
    <sheet name="1.1" sheetId="2" r:id="rId2"/>
    <sheet name="1.2" sheetId="5" r:id="rId3"/>
    <sheet name="1.3" sheetId="9" r:id="rId4"/>
    <sheet name="1.4" sheetId="10" r:id="rId5"/>
    <sheet name="1.5" sheetId="13" r:id="rId6"/>
    <sheet name="1.6" sheetId="111" r:id="rId7"/>
    <sheet name="2.1" sheetId="16" r:id="rId8"/>
    <sheet name="2.2" sheetId="228" r:id="rId9"/>
    <sheet name="2.3" sheetId="229" r:id="rId10"/>
    <sheet name="2.4" sheetId="230" r:id="rId11"/>
    <sheet name="2.5" sheetId="87" r:id="rId12"/>
    <sheet name="2.6" sheetId="221" r:id="rId13"/>
    <sheet name="2.7" sheetId="88" r:id="rId14"/>
    <sheet name="2.8" sheetId="207" r:id="rId15"/>
    <sheet name="2.9" sheetId="86" r:id="rId16"/>
    <sheet name="2.10" sheetId="126" r:id="rId17"/>
    <sheet name="2.11" sheetId="121" r:id="rId18"/>
    <sheet name="2.12" sheetId="177" r:id="rId19"/>
    <sheet name="2.13" sheetId="178" r:id="rId20"/>
    <sheet name="2.14" sheetId="179" r:id="rId21"/>
    <sheet name="2.15" sheetId="89" r:id="rId22"/>
    <sheet name="2.16" sheetId="134" r:id="rId23"/>
    <sheet name="2.17" sheetId="135" r:id="rId24"/>
    <sheet name="2.18" sheetId="192" r:id="rId25"/>
    <sheet name="2.19" sheetId="96" r:id="rId26"/>
    <sheet name="2.20" sheetId="119" r:id="rId27"/>
    <sheet name="2.21" sheetId="120" r:id="rId28"/>
    <sheet name="2.22" sheetId="194" r:id="rId29"/>
    <sheet name="2.23" sheetId="225" r:id="rId30"/>
    <sheet name="2.24" sheetId="217" r:id="rId31"/>
    <sheet name="2.25" sheetId="223" r:id="rId32"/>
    <sheet name="2.26" sheetId="182" r:id="rId33"/>
    <sheet name="2.27" sheetId="190" r:id="rId34"/>
    <sheet name="2.28" sheetId="187" r:id="rId35"/>
    <sheet name="2.29" sheetId="191" r:id="rId36"/>
    <sheet name="3.1" sheetId="101" r:id="rId37"/>
    <sheet name="3.2" sheetId="106" r:id="rId38"/>
    <sheet name="4.1" sheetId="166" r:id="rId39"/>
    <sheet name="4.2" sheetId="167" r:id="rId40"/>
    <sheet name="4.3" sheetId="169" r:id="rId41"/>
    <sheet name="4.4" sheetId="170" r:id="rId42"/>
    <sheet name="4.5" sheetId="172" r:id="rId43"/>
    <sheet name="4.6" sheetId="173" r:id="rId44"/>
    <sheet name="4.7" sheetId="139" r:id="rId45"/>
    <sheet name="4.8" sheetId="138" r:id="rId46"/>
    <sheet name="4.9" sheetId="145" r:id="rId47"/>
    <sheet name="4.10" sheetId="140" r:id="rId48"/>
    <sheet name="4.11" sheetId="222" r:id="rId49"/>
    <sheet name="4.12" sheetId="146" r:id="rId50"/>
    <sheet name="4.13" sheetId="162" r:id="rId51"/>
    <sheet name="4.14" sheetId="148" r:id="rId52"/>
    <sheet name="4.15" sheetId="149" r:id="rId53"/>
    <sheet name="4.16" sheetId="150" r:id="rId54"/>
    <sheet name="4.17" sheetId="151" r:id="rId55"/>
    <sheet name="4.18" sheetId="152" r:id="rId56"/>
    <sheet name="4.19" sheetId="153" r:id="rId57"/>
    <sheet name="4.20" sheetId="154" r:id="rId58"/>
    <sheet name="4.21" sheetId="218" r:id="rId59"/>
    <sheet name="4.22" sheetId="155" r:id="rId60"/>
    <sheet name="4.23" sheetId="156" r:id="rId61"/>
    <sheet name="4.24" sheetId="158" r:id="rId62"/>
    <sheet name="4.25" sheetId="226" r:id="rId63"/>
    <sheet name="4.26" sheetId="219" r:id="rId64"/>
    <sheet name="4.27" sheetId="220" r:id="rId65"/>
    <sheet name="4.28" sheetId="224" r:id="rId66"/>
    <sheet name="4.29" sheetId="206" r:id="rId67"/>
    <sheet name="4.30" sheetId="137" r:id="rId68"/>
    <sheet name="4.31" sheetId="189" r:id="rId69"/>
    <sheet name="4.32" sheetId="216" r:id="rId70"/>
    <sheet name="4.33" sheetId="174" r:id="rId71"/>
    <sheet name="4.34" sheetId="176" r:id="rId72"/>
    <sheet name="5.1" sheetId="141" r:id="rId73"/>
    <sheet name="5.2" sheetId="142" r:id="rId74"/>
    <sheet name="5.3" sheetId="143" r:id="rId75"/>
    <sheet name="6.1" sheetId="212" r:id="rId76"/>
    <sheet name="6.2" sheetId="213" r:id="rId77"/>
    <sheet name="6.3" sheetId="214" r:id="rId78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'1.6'!$B$1:$H$51</definedName>
    <definedName name="_xlnm.Print_Area" localSheetId="7">'2.1'!$B$1:$E$75</definedName>
    <definedName name="_xlnm.Print_Area" localSheetId="16">'2.10'!$B$1:$G$73</definedName>
    <definedName name="_xlnm.Print_Area" localSheetId="17">'2.11'!$1:$50</definedName>
    <definedName name="_xlnm.Print_Area" localSheetId="18">'2.12'!$B$1:$J$25</definedName>
    <definedName name="_xlnm.Print_Area" localSheetId="19">'2.13'!$B$1:$M$25</definedName>
    <definedName name="_xlnm.Print_Area" localSheetId="20">'2.14'!$B$1:$L$28</definedName>
    <definedName name="_xlnm.Print_Area" localSheetId="21">'2.15'!$B$1:$F$75</definedName>
    <definedName name="_xlnm.Print_Area" localSheetId="22">'2.16'!$B$1:$E$75</definedName>
    <definedName name="_xlnm.Print_Area" localSheetId="23">'2.17'!$B$1:$I$72</definedName>
    <definedName name="_xlnm.Print_Area" localSheetId="24">'2.18'!$B$1:$I$1</definedName>
    <definedName name="_xlnm.Print_Area" localSheetId="25">'2.19'!$B$1:$I$75</definedName>
    <definedName name="_xlnm.Print_Area" localSheetId="8">'2.2'!$B$1:$G$69</definedName>
    <definedName name="_xlnm.Print_Area" localSheetId="26">'2.20'!$B$1:$M$46</definedName>
    <definedName name="_xlnm.Print_Area" localSheetId="27">'2.21'!$1:$51</definedName>
    <definedName name="_xlnm.Print_Area" localSheetId="28">'2.22'!$B$1:$D$3</definedName>
    <definedName name="_xlnm.Print_Area" localSheetId="32">'2.26'!$B$4:$I$11</definedName>
    <definedName name="_xlnm.Print_Area" localSheetId="33">'2.27'!$B$1:$H$46</definedName>
    <definedName name="_xlnm.Print_Area" localSheetId="35">'2.29'!$B$1:$G$47</definedName>
    <definedName name="_xlnm.Print_Area" localSheetId="9">'2.3'!$B$8:$G$62</definedName>
    <definedName name="_xlnm.Print_Area" localSheetId="10">'2.4'!$B$1:$I$75</definedName>
    <definedName name="_xlnm.Print_Area" localSheetId="11">'2.5'!$B$1:$G$73</definedName>
    <definedName name="_xlnm.Print_Area" localSheetId="13">'2.7'!$B$1:$I$70</definedName>
    <definedName name="_xlnm.Print_Area" localSheetId="14">'2.8'!$B$54:$E$76</definedName>
    <definedName name="_xlnm.Print_Area" localSheetId="15">'2.9'!$B$1:$K$73</definedName>
    <definedName name="_xlnm.Print_Area" localSheetId="36">'3.1'!$B$1:$F$50</definedName>
    <definedName name="_xlnm.Print_Area" localSheetId="37">'3.2'!$B$1:$J$31</definedName>
    <definedName name="_xlnm.Print_Area" localSheetId="38">'4.1'!$B$1:$F$36</definedName>
    <definedName name="_xlnm.Print_Area" localSheetId="47">'4.10'!$B$1:$H$40</definedName>
    <definedName name="_xlnm.Print_Area" localSheetId="49">'4.12'!$B$1:$F$39</definedName>
    <definedName name="_xlnm.Print_Area" localSheetId="50">'4.13'!$B$1:$H$47</definedName>
    <definedName name="_xlnm.Print_Area" localSheetId="51">'4.14'!$B$1:$H$42</definedName>
    <definedName name="_xlnm.Print_Area" localSheetId="52">'4.15'!$B$1:$H$42</definedName>
    <definedName name="_xlnm.Print_Area" localSheetId="53">'4.16'!$B$1:$H$44</definedName>
    <definedName name="_xlnm.Print_Area" localSheetId="54">'4.17'!$B$1:$H$52</definedName>
    <definedName name="_xlnm.Print_Area" localSheetId="55">'4.18'!$B$1:$H$43</definedName>
    <definedName name="_xlnm.Print_Area" localSheetId="56">'4.19'!$B$1:$F$35</definedName>
    <definedName name="_xlnm.Print_Area" localSheetId="39">'4.2'!$B$1:$F$41</definedName>
    <definedName name="_xlnm.Print_Area" localSheetId="57">'4.20'!$B$1:$F$40</definedName>
    <definedName name="_xlnm.Print_Area" localSheetId="59">'4.22'!$B$1:$F$39</definedName>
    <definedName name="_xlnm.Print_Area" localSheetId="60">'4.23'!$B$1:$H$49</definedName>
    <definedName name="_xlnm.Print_Area" localSheetId="61">'4.24'!$B$1:$H$43</definedName>
    <definedName name="_xlnm.Print_Area" localSheetId="66">'4.29'!$B$1:$H$43</definedName>
    <definedName name="_xlnm.Print_Area" localSheetId="40">'4.3'!$B$1:$H$46</definedName>
    <definedName name="_xlnm.Print_Area" localSheetId="67">'4.30'!$B$22:$E$41</definedName>
    <definedName name="_xlnm.Print_Area" localSheetId="68">'4.31'!$B$1:$H$41</definedName>
    <definedName name="_xlnm.Print_Area" localSheetId="70">'4.33'!$B$1:$F$36</definedName>
    <definedName name="_xlnm.Print_Area" localSheetId="71">'4.34'!$B$1:$F$41</definedName>
    <definedName name="_xlnm.Print_Area" localSheetId="41">'4.4'!$B$1:$H$47</definedName>
    <definedName name="_xlnm.Print_Area" localSheetId="42">'4.5'!$B$1:$H$42</definedName>
    <definedName name="_xlnm.Print_Area" localSheetId="43">'4.6'!$B$1:$H$48</definedName>
    <definedName name="_xlnm.Print_Area" localSheetId="44">'4.7'!$B$1:$H$39</definedName>
    <definedName name="_xlnm.Print_Area" localSheetId="45">'4.8'!$B$1:$F$36</definedName>
    <definedName name="_xlnm.Print_Area" localSheetId="46">'4.9'!$B$1:$F$38</definedName>
    <definedName name="_xlnm.Print_Area" localSheetId="72">'5.1'!$B$5:$F$40</definedName>
    <definedName name="_xlnm.Print_Area" localSheetId="73">'5.2'!$B$3:$J$51</definedName>
    <definedName name="_xlnm.Print_Area" localSheetId="74">'5.3'!$B$5:$J$51</definedName>
    <definedName name="_xlnm.Print_Area" localSheetId="75">'6.1'!$B$1:$D$38</definedName>
    <definedName name="_xlnm.Print_Area" localSheetId="76">'6.2'!$B$1:$D$38</definedName>
    <definedName name="_xlnm.Print_Area" localSheetId="77">'6.3'!$B$1:$D$38</definedName>
    <definedName name="_xlnm.Print_Titles" localSheetId="2">'1.2'!$1:$4</definedName>
    <definedName name="_xlnm.Print_Titles" localSheetId="4">'1.4'!$1:$4</definedName>
    <definedName name="_xlnm.Print_Titles" localSheetId="7">'2.1'!$1:$4</definedName>
    <definedName name="_xlnm.Print_Titles" localSheetId="16">'2.10'!$1:$4</definedName>
    <definedName name="_xlnm.Print_Titles" localSheetId="17">'2.11'!$1:$4</definedName>
    <definedName name="_xlnm.Print_Titles" localSheetId="21">'2.15'!$1:$4</definedName>
    <definedName name="_xlnm.Print_Titles" localSheetId="22">'2.16'!$1:$4</definedName>
    <definedName name="_xlnm.Print_Titles" localSheetId="23">'2.17'!$1:$4</definedName>
    <definedName name="_xlnm.Print_Titles" localSheetId="24">'2.18'!$1:$1</definedName>
    <definedName name="_xlnm.Print_Titles" localSheetId="25">'2.19'!$1:$4</definedName>
    <definedName name="_xlnm.Print_Titles" localSheetId="8">'2.2'!$1:$4</definedName>
    <definedName name="_xlnm.Print_Titles" localSheetId="26">'2.20'!$1:$4</definedName>
    <definedName name="_xlnm.Print_Titles" localSheetId="27">'2.21'!$1:$4</definedName>
    <definedName name="_xlnm.Print_Titles" localSheetId="28">'2.22'!$1:$3</definedName>
    <definedName name="_xlnm.Print_Titles" localSheetId="33">'2.27'!$1:$4</definedName>
    <definedName name="_xlnm.Print_Titles" localSheetId="35">'2.29'!$1:$4</definedName>
    <definedName name="_xlnm.Print_Titles" localSheetId="9">'2.3'!$1:$9</definedName>
    <definedName name="_xlnm.Print_Titles" localSheetId="10">'2.4'!$1:$4</definedName>
    <definedName name="_xlnm.Print_Titles" localSheetId="11">'2.5'!$1:$4</definedName>
    <definedName name="_xlnm.Print_Titles" localSheetId="13">'2.7'!$1:$4</definedName>
    <definedName name="_xlnm.Print_Titles" localSheetId="14">'2.8'!$1:$4</definedName>
    <definedName name="_xlnm.Print_Titles" localSheetId="15">'2.9'!$1:$4</definedName>
    <definedName name="_xlnm.Print_Titles" localSheetId="37">'3.2'!$1:$4</definedName>
    <definedName name="_xlnm.Print_Titles" localSheetId="38">'4.1'!$1:$4</definedName>
    <definedName name="_xlnm.Print_Titles" localSheetId="47">'4.10'!$1:$4</definedName>
    <definedName name="_xlnm.Print_Titles" localSheetId="49">'4.12'!$1:$4</definedName>
    <definedName name="_xlnm.Print_Titles" localSheetId="50">'4.13'!$1:$4</definedName>
    <definedName name="_xlnm.Print_Titles" localSheetId="51">'4.14'!$1:$4</definedName>
    <definedName name="_xlnm.Print_Titles" localSheetId="52">'4.15'!$1:$4</definedName>
    <definedName name="_xlnm.Print_Titles" localSheetId="53">'4.16'!$1:$4</definedName>
    <definedName name="_xlnm.Print_Titles" localSheetId="54">'4.17'!$1:$4</definedName>
    <definedName name="_xlnm.Print_Titles" localSheetId="55">'4.18'!$1:$4</definedName>
    <definedName name="_xlnm.Print_Titles" localSheetId="56">'4.19'!$1:$4</definedName>
    <definedName name="_xlnm.Print_Titles" localSheetId="39">'4.2'!$1:$4</definedName>
    <definedName name="_xlnm.Print_Titles" localSheetId="57">'4.20'!$1:$4</definedName>
    <definedName name="_xlnm.Print_Titles" localSheetId="59">'4.22'!$1:$4</definedName>
    <definedName name="_xlnm.Print_Titles" localSheetId="60">'4.23'!$1:$4</definedName>
    <definedName name="_xlnm.Print_Titles" localSheetId="61">'4.24'!$1:$4</definedName>
    <definedName name="_xlnm.Print_Titles" localSheetId="66">'4.29'!$1:$4</definedName>
    <definedName name="_xlnm.Print_Titles" localSheetId="40">'4.3'!$1:$4</definedName>
    <definedName name="_xlnm.Print_Titles" localSheetId="67">'4.30'!$1:$4</definedName>
    <definedName name="_xlnm.Print_Titles" localSheetId="68">'4.31'!$1:$4</definedName>
    <definedName name="_xlnm.Print_Titles" localSheetId="70">'4.33'!$1:$4</definedName>
    <definedName name="_xlnm.Print_Titles" localSheetId="71">'4.34'!$1:$4</definedName>
    <definedName name="_xlnm.Print_Titles" localSheetId="41">'4.4'!$1:$4</definedName>
    <definedName name="_xlnm.Print_Titles" localSheetId="42">'4.5'!$1:$4</definedName>
    <definedName name="_xlnm.Print_Titles" localSheetId="43">'4.6'!$1:$4</definedName>
    <definedName name="_xlnm.Print_Titles" localSheetId="44">'4.7'!$1:$4</definedName>
    <definedName name="_xlnm.Print_Titles" localSheetId="45">'4.8'!$1:$4</definedName>
    <definedName name="_xlnm.Print_Titles" localSheetId="46">'4.9'!$1:$4</definedName>
    <definedName name="_xlnm.Print_Titles" localSheetId="73">'5.2'!$1:$4</definedName>
    <definedName name="_xlnm.Print_Titles" localSheetId="75">'6.1'!$1:$4</definedName>
    <definedName name="_xlnm.Print_Titles" localSheetId="76">'6.2'!$1:$4</definedName>
    <definedName name="_xlnm.Print_Titles" localSheetId="77">'6.3'!$1:$4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<sst xmlns="http://schemas.openxmlformats.org/spreadsheetml/2006/main" count="2561" uniqueCount="387">
  <si>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</si>
  <si>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</si>
  <si>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</si>
  <si>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</si>
  <si>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</si>
  <si>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</si>
  <si>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Total personas de 16 a 74 años (Unidades)</t>
  </si>
  <si>
    <t>1. VIVIENDAS (CON AL MENOS UN MIEMBRO DE 16 A 74 AÑOS). COMUNIDAD DE MADRID</t>
  </si>
  <si>
    <t>2. Personas de 16 a 74 años. Comunidad de Madrid</t>
  </si>
  <si>
    <t>2. PERSONAS DE 16 A 74 AÑOS. COMUNIDAD DE MADRID</t>
  </si>
  <si>
    <t>Conexión de Banda Ancha</t>
  </si>
  <si>
    <t>Conexión de Banda Estrecha</t>
  </si>
  <si>
    <t>Material formativo on line</t>
  </si>
  <si>
    <t>3. NIÑOS. COMUNIDAD DE MADRID</t>
  </si>
  <si>
    <t>1. Viviendas</t>
  </si>
  <si>
    <t>Viviendas con conexión de Banda Ancha (ADSL, Red de cable, etc.)</t>
  </si>
  <si>
    <t>Cadena musical, equipo de alta fidelidad o laserdisck</t>
  </si>
  <si>
    <t>Línea ADSL</t>
  </si>
  <si>
    <t>3. Niños</t>
  </si>
  <si>
    <t>Ingresos mensuales del hogar</t>
  </si>
  <si>
    <t>Películas, música</t>
  </si>
  <si>
    <t xml:space="preserve">4. COMPARACIÓN ENTRE LA COMUNIDAD DE MADRID Y ESPAÑA </t>
  </si>
  <si>
    <t>5. EVOLUCIÓN  COMUNIDAD DE MADRID Y ESPAÑA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</si>
  <si>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</si>
  <si>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</si>
  <si>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</si>
  <si>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</si>
  <si>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</si>
  <si>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</si>
  <si>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</si>
  <si>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Desde cibercafés y similares</t>
  </si>
  <si>
    <t>Desde otros lugares</t>
  </si>
  <si>
    <t>Otra situación laboral</t>
  </si>
  <si>
    <t>Red de cable o fibra óptica</t>
  </si>
  <si>
    <t>Conexión móvil vía modem USB ó tarjeta (en portátiles, p.ej.)</t>
  </si>
  <si>
    <t>Por Internet</t>
  </si>
  <si>
    <t>Por otros métodos</t>
  </si>
  <si>
    <t>6. ERRORES DE MUESTREO</t>
  </si>
  <si>
    <t>6. Errores de muestreo</t>
  </si>
  <si>
    <t>Viviendas que disponen de acceso a internet</t>
  </si>
  <si>
    <t>Viviendas con conexión de banda anchas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</si>
  <si>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</si>
  <si>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</si>
  <si>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</si>
  <si>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</si>
  <si>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</si>
  <si>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</si>
  <si>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</si>
  <si>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</si>
  <si>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</si>
  <si>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</si>
  <si>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</si>
  <si>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</si>
  <si>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</si>
  <si>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</si>
  <si>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</si>
  <si>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</si>
  <si>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Personas que han comprado por Internet en los últimos 12 meses (Unidades)</t>
  </si>
  <si>
    <t>Descargar formularios oficiales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</si>
  <si>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</si>
  <si>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</si>
  <si>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</si>
  <si>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</si>
  <si>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Grado de confianza en Internet declarado: Mucho</t>
  </si>
  <si>
    <t>Grado de confianza en Internet declarado: Bastante</t>
  </si>
  <si>
    <t>Grado de confianza en Internet declarado: Poco o nada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</si>
  <si>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</si>
  <si>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</si>
  <si>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</si>
  <si>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</si>
  <si>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1 miembro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</si>
  <si>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</si>
  <si>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</si>
  <si>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</si>
  <si>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</si>
  <si>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</si>
  <si>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</si>
  <si>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</si>
  <si>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</si>
  <si>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Total Viviendas (Unidades)</t>
  </si>
  <si>
    <t>Viviendas que disponen de acceso a Internet (Unidades)</t>
  </si>
  <si>
    <t>Viviendas con algún tipo de ordenador (Unidades)</t>
  </si>
  <si>
    <t>Alimentación, bienes del hogar y medicamentos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</si>
  <si>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</si>
  <si>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</si>
  <si>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</si>
  <si>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</si>
  <si>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</si>
  <si>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</si>
  <si>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4. Comparativa Comunidad de Madrid - España</t>
  </si>
  <si>
    <t>Total Niños (10-15 años, unidades)</t>
  </si>
  <si>
    <t>Menos de una vez a la semana</t>
  </si>
  <si>
    <t>5. Evolución. Comunidad de Madrid y España</t>
  </si>
  <si>
    <t>Porcentaje horizontal</t>
  </si>
  <si>
    <t>MP3 o MP4</t>
  </si>
  <si>
    <t xml:space="preserve">   DVD o similar (Blue-Ray, p.ej.) en la vivienda</t>
  </si>
  <si>
    <t xml:space="preserve">   Lector de libros electrónicos (e-book)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</si>
  <si>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</si>
  <si>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</si>
  <si>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</si>
  <si>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</si>
  <si>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Viviendas con algún tipo de teléfono</t>
  </si>
  <si>
    <t>Viviendas con teléfono fijo y móvil</t>
  </si>
  <si>
    <t>Personas que han utilizado alguna vez Internet</t>
  </si>
  <si>
    <t>Mujeres</t>
  </si>
  <si>
    <t>Hombres</t>
  </si>
  <si>
    <t>Total</t>
  </si>
  <si>
    <t>Personas que han utilizado Internet en los últimos 3 meses (Unidades)</t>
  </si>
  <si>
    <t>Personas que han utilizado Internet alguna vez (Unidades)</t>
  </si>
  <si>
    <t>Personas que han comprado alguna vez por Internet (Unidades)</t>
  </si>
  <si>
    <t>Total (Unidades)</t>
  </si>
  <si>
    <t>Otra vivienda (Desde la vivienda de familiares y amigos)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</si>
  <si>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</si>
  <si>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</si>
  <si>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</si>
  <si>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</si>
  <si>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</si>
  <si>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</si>
  <si>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</si>
  <si>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</si>
  <si>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</si>
  <si>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</si>
  <si>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</si>
  <si>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Diariamente, al menos 5 días por semana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</si>
  <si>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</si>
  <si>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</si>
  <si>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</si>
  <si>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</si>
  <si>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</si>
  <si>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</si>
  <si>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</si>
  <si>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</si>
  <si>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2. Personas. Comunidad de Madrid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</si>
  <si>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</si>
  <si>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</si>
  <si>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Niño</t>
  </si>
  <si>
    <t>Niña</t>
  </si>
  <si>
    <t xml:space="preserve">      Resultados obtenidos sobre los niños de 10 a 15 años de edad</t>
  </si>
  <si>
    <t xml:space="preserve">      Resultados obtenidos sobre las personas de 16 a 74 años de edad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</si>
  <si>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</si>
  <si>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</si>
  <si>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</si>
  <si>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</si>
  <si>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</si>
  <si>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</si>
  <si>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</si>
  <si>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</si>
  <si>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</si>
  <si>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Cualquier tipo de dispositivo móvil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</si>
  <si>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</si>
  <si>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</si>
  <si>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</si>
  <si>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</si>
  <si>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En el último mes</t>
  </si>
  <si>
    <t>Hace más de 1 mes y menos de 3 meses</t>
  </si>
  <si>
    <t>Hace más de 3 meses y menos de 1 año</t>
  </si>
  <si>
    <t>Hace más de 1 año</t>
  </si>
  <si>
    <t>Porcentaje</t>
  </si>
  <si>
    <t>Últimos 3 meses</t>
  </si>
  <si>
    <t>Hace más de 3 meses</t>
  </si>
  <si>
    <t>Comunidad de Madrid</t>
  </si>
  <si>
    <t>España</t>
  </si>
  <si>
    <t>Nacionalidad</t>
  </si>
  <si>
    <t>Niños que han utilizado el ordenador (últimos 3 meses)</t>
  </si>
  <si>
    <t>Niños que disponen de teléfono móvil</t>
  </si>
  <si>
    <t>Niños que han utilizado Internet (últimos 3 meses)</t>
  </si>
  <si>
    <t>Material deportivo, ropa</t>
  </si>
  <si>
    <t>Personas que han comprado a través de Internet alguna vez (Unidades)</t>
  </si>
  <si>
    <t>Total de niños que disponen de teléfono móvil</t>
  </si>
  <si>
    <t>Porcentajes verticales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</si>
  <si>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</si>
  <si>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</si>
  <si>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</si>
  <si>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</si>
  <si>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</si>
  <si>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</si>
  <si>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 xml:space="preserve">   Han comprado en el último mes</t>
  </si>
  <si>
    <t xml:space="preserve">   Han comprado hace más de 1 año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</si>
  <si>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</si>
  <si>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</si>
  <si>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</si>
  <si>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</si>
  <si>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</si>
  <si>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</si>
  <si>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</si>
  <si>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</si>
  <si>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</si>
  <si>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</si>
  <si>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</si>
  <si>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</si>
  <si>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</si>
  <si>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</si>
  <si>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</si>
  <si>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</si>
  <si>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</si>
  <si>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 xml:space="preserve">Radio </t>
  </si>
  <si>
    <t>Vídeo</t>
  </si>
  <si>
    <t>Participar en redes sociales</t>
  </si>
  <si>
    <t>Banca electrónica</t>
  </si>
  <si>
    <t>Viviendas con teléfono móvil únicamente</t>
  </si>
  <si>
    <t xml:space="preserve"> </t>
  </si>
  <si>
    <t>Total viviendas</t>
  </si>
  <si>
    <t>Total niños (10-15 años)</t>
  </si>
  <si>
    <t>Niños</t>
  </si>
  <si>
    <t>Niñas</t>
  </si>
  <si>
    <t>Todas las semanas pero no diariamente</t>
  </si>
  <si>
    <t>Buscar información sobre temas de salud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</si>
  <si>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</si>
  <si>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</si>
  <si>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</si>
  <si>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</si>
  <si>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</si>
  <si>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</si>
  <si>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</si>
  <si>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</si>
  <si>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utilizado Internet en los últimos 12 meses que enviaron formularios cumplimentados a las AA.PP. (Unidades)</t>
  </si>
  <si>
    <r>
      <t xml:space="preserve">Personas que han utilizado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</si>
  <si>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Personas que han comprado por Internet en los últimos 3 meses</t>
  </si>
  <si>
    <t>Niños que han utilizado ordenador (últimos 3 meses). Total (unidades)</t>
  </si>
  <si>
    <t>Niños que han utilizado internet (últimos 3 meses). Total (unidades)</t>
  </si>
  <si>
    <t>Otras conexiones fijas (vía satélite, WiFi público o WiMax)</t>
  </si>
  <si>
    <t>Total personas que han contactado o interactuado con las administraciones o servicios públicos por Internet, por motivos particulares</t>
  </si>
  <si>
    <t>Personas que han utilizado internet al menos una vez por semana en los últimos 3 meses</t>
  </si>
  <si>
    <t>Personas que han utilizado Internet al menos una vez por semana en los últimos 3 meses</t>
  </si>
  <si>
    <t>Tablet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</si>
  <si>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</si>
  <si>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</si>
  <si>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</si>
  <si>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</si>
  <si>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</si>
  <si>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</si>
  <si>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</si>
  <si>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</si>
  <si>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</si>
  <si>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Ordenador (cualquier tipo: incluidos netbooks, tablets, de mano, etc.)</t>
  </si>
  <si>
    <t>Teléfono fijo</t>
  </si>
  <si>
    <t>Teléfono movil</t>
  </si>
  <si>
    <t>Personas que han utilizado el ordenador en los últimos 3 meses</t>
  </si>
  <si>
    <t xml:space="preserve">   Tablet</t>
  </si>
  <si>
    <t>Utilización de alguna página web o aplicación (app) para concertar con otro particular un alojamiento</t>
  </si>
  <si>
    <t>Utilización de alguna página web o aplicación (app) para concertar con otro particular un servicio de transporte</t>
  </si>
  <si>
    <t xml:space="preserve"> Cualquier tipo de páginas web o apps</t>
  </si>
  <si>
    <t>Páginas web o apps especializadas en el tema</t>
  </si>
  <si>
    <t>Otras páginas web o apps (incluidas redes sociales)</t>
  </si>
  <si>
    <t>Utilización de alguna página web o aplicación (app) para concertar con otro particular un alojamiento: Cualquier tipo de páginas web o apps</t>
  </si>
  <si>
    <t>Utilización de alguna página web o aplicación (app) para concertar con otro particular un alojamiento: Páginas web o apps especializadas en el tema</t>
  </si>
  <si>
    <t>Utilización de alguna página web o aplicación (app) para concertar con otro particular un alojamiento: Otras páginas web o apps (incluidas redes sociales)</t>
  </si>
  <si>
    <t>Utilización de alguna página web o aplicación (app) para concertar con otro particular un servicio de transporte: Cualquier tipo de páginas web o apps</t>
  </si>
  <si>
    <t>Utilización de alguna página web o aplicación (app) para concertar con otro particular un servicio de transporte: Páginas web o apps especializadas en el tema</t>
  </si>
  <si>
    <t>Utilización de alguna página web o aplicación (app) para concertar con otro particular un servicio de transporte: Otras páginas web o apps (incluidas redes sociales)</t>
  </si>
  <si>
    <t>Vender bienes o servicios</t>
  </si>
  <si>
    <t>ENCUESTA SOBRE EQUIPAMIENTO Y USO DE TECNOLOGÍAS DE LA INFORMACIÓN Y COMUNICACIÓN EN LOS HOGARES (TIC-H). 2018</t>
  </si>
  <si>
    <t>2.2. Personas por características socioeconómicas y demográficas según tipo de uso de productos TIC en los últimos 3 meses. 2018</t>
  </si>
  <si>
    <t>Ordenador de sobremesa</t>
  </si>
  <si>
    <t>Ordenador portátil</t>
  </si>
  <si>
    <t>Teléfono móvil</t>
  </si>
  <si>
    <t>Otros dispositivos móviles (consola de videojuegos, lector de libros electrónicos, reloj inteligente,.)</t>
  </si>
  <si>
    <t>2.1. Personas por características socioeconómicas y demográficas según tipo de uso de productos TIC. 2018</t>
  </si>
  <si>
    <t>Teléfono móvil (de cualquier tipo)</t>
  </si>
  <si>
    <t>Otros dispositivos móviles (consola de videojuegos, lector de libros electrónicos, smart watch, ...)</t>
  </si>
  <si>
    <t>2.11. Personas que han utilizado Internet en los últimos 3 meses por características socioeconómicas y demográficas según tipo de dispositivos móviles para acceder fuera de la vivienda habitual o centro de trabajo. 2018</t>
  </si>
  <si>
    <t>Recibir o enviar correo electrónico</t>
  </si>
  <si>
    <t>Telefonear a través de Internet ó videollamadas  a través de Internet</t>
  </si>
  <si>
    <t>Jugar o descargar juegos</t>
  </si>
  <si>
    <t>Escuchar música</t>
  </si>
  <si>
    <t>2.12. Personas que han utilizado Internet en los últimos 3 meses por tipo de servicio de Internet utilizado según sexo, edad y nacionalidad. 2018</t>
  </si>
  <si>
    <t>2.13. Personas que han utilizado Internet en los últimos 3 meses por tipo de servicio de Internet utilizado según estudios terminados, hábitat y tamaño del hogar. 2018</t>
  </si>
  <si>
    <t>2.14. Personas que han utilizado Internet en los últimos 3 meses por tipo de servicio de Internet utilizado según situación laboral e ingresos mensuales del hogar. 2018</t>
  </si>
  <si>
    <t>Personas que han utilizado internet en los últimos 12 meses que trabajan (Unidades)</t>
  </si>
  <si>
    <t>Utiliza dispositivos móviles u ordenadores de mesa en el trabajo</t>
  </si>
  <si>
    <t>Utiliza otros equipos o maquinarias automatizadas (transporte, producción.) en el trabajo</t>
  </si>
  <si>
    <t>2.5. Personas que han utilizado Internet en los últimos 12 meses que trabajan según uso de TIC en el trabajo (ordenadores de sobremesa o dispositivos móviles y otros equipos o maquinarias automatizados). 2018</t>
  </si>
  <si>
    <t>2.28. Personas que han utilizado Internet en los últimos 12 meses por características socioeconómicas y demográficas según obtención de algún trabajo remunerado en ese periodo utilizando alguna página web o app (excluidas las de las agencias de empleo). 2018</t>
  </si>
  <si>
    <t>Total de personas que obtuvieron algún tipo de trabajo remunerado</t>
  </si>
  <si>
    <t>Los ingresos por ese trabajo fueron la fuente principal de ingresos</t>
  </si>
  <si>
    <t>Los ingresos por ese trabajo fueron una fuente adicional de ingresos</t>
  </si>
  <si>
    <t>Un simple inicio de sesión con nombre de usuario y contraseña</t>
  </si>
  <si>
    <t>Inicio de sesión de redes sociales utilizado para otros servicios</t>
  </si>
  <si>
    <t>Un dispositivo electrónico (token) de seguridad</t>
  </si>
  <si>
    <t>Un certificado electrónico de identificación o una tarjeta utilizada con un lector de tarjetas</t>
  </si>
  <si>
    <t>Un procedimiento con su teléfono móvil, recibiendo un mensaje con un código</t>
  </si>
  <si>
    <t>Una lista de claves (pin) de uso único, caracteres aleatorios de una contraseña</t>
  </si>
  <si>
    <t>Otros procedimientos de identificación electrónica</t>
  </si>
  <si>
    <t>2.24. Personas que han utilizado Internet en los últimos 12 meses por características socioeconómicas y demográficas según procedimientos de identificación para servicios online utilizados por motivos particulares en ese periodo. 2018</t>
  </si>
  <si>
    <t>Personas que han realizado actividades de aprendizaje en los últimos 12 meses</t>
  </si>
  <si>
    <t>Formación online o autoestudio gratuitos</t>
  </si>
  <si>
    <t>Formación pagada por usted mismo</t>
  </si>
  <si>
    <t>Formación gratuita proporcionada por programas o servicios públicos distintos a su empleador</t>
  </si>
  <si>
    <t>Formación pagada o proporcionada por su empleador</t>
  </si>
  <si>
    <t>Formación en el trabajo (por compañeros o supervisores)</t>
  </si>
  <si>
    <t>2.8. Personas que han utilizado Internet en los últimos 12 meses por características socioeconómicas y demográficas según realización de actividades de aprendizaje en el campo de la informática. 2018</t>
  </si>
  <si>
    <t>Personas que han utilizado internet en los últimos 12 meses que trabajan y usan dispositivos móviles u ordenadores de mesa en el trabajo</t>
  </si>
  <si>
    <t>Intercambio de correos electrónicos o introducción de datos en bases de datos</t>
  </si>
  <si>
    <t>Creación o edición de los documentos electrónicos</t>
  </si>
  <si>
    <t>Uso de las redes sociales para el trabajo</t>
  </si>
  <si>
    <t>Uso de aplicaciones para recibir tareas o instrucciones (excepto correos electrónicos)</t>
  </si>
  <si>
    <t>Uso de software específico para el trabajo (Como por ejemplo para el diseño, análisis de datos, procesamiento.)</t>
  </si>
  <si>
    <t>Desarrollo o mantenimiento de sistemas informáticos o de software</t>
  </si>
  <si>
    <t>2.6. Personas que han utilizado Internet en los últimos 12 meses que trabajan y utilizan ordenadores o dispositivos móviles por características socioeconómicas y demográficas según realización de determinadas actividades en el trabajo al menos una vez a la semana. 2018</t>
  </si>
  <si>
    <t>2.23. Personas que han utilizado Internet en los últimos 12 meses por características socioeconómicas y demográficas según realización de determinadas actividades financieras con fines privados en ese periodo. 2018</t>
  </si>
  <si>
    <t>Comprar o vender acciones, bonos, fondos u otros productos de inversión financiera</t>
  </si>
  <si>
    <t>Suscribir pólizas de seguros o renovar las existentes, incluyendo las ofrecidas como un paquete junto con otro servicio</t>
  </si>
  <si>
    <t>Formalizar un préstamo o disponer de un crédito de bancos u otros proveedores financieros</t>
  </si>
  <si>
    <t>1.1. Viviendas por tamaño del hogar, hábitat e ingresos mensuales netos del hogar según tipo de equipamiento. 2018</t>
  </si>
  <si>
    <t>1.2. Viviendas por tamaño del hogar, hábitat e ingresos mensuales netos del hogar según equipamiento de productos TIC. 2018</t>
  </si>
  <si>
    <t>1.3. Viviendas por tamaño del hogar, hábitat e ingresos mensuales netos del hogar según tipo de teléfono. 2018</t>
  </si>
  <si>
    <t>1.4. Viviendas que disponen de acceso a Internet por tamaño del hogar, hábitat e ingresos mensuales netos del hogar según forma de conexión a Internet. 2018</t>
  </si>
  <si>
    <t>1.5. Viviendas con equipamiento de ordenador por tamaño del hogar, hábitat e ingresos mensuales netos del hogar según disponibilidad de acceso a Internet. 2018</t>
  </si>
  <si>
    <t>NS / NR</t>
  </si>
  <si>
    <t>2.3. Personas por sexo y características demográficas según tipo de uso de productos TIC en los últimos 3 meses. 2018</t>
  </si>
  <si>
    <t>2.4. Personas que han utilizado Internet en los últimos 3 meses por características socioeconómicas y demográficas según dispositivos utilizados para conectase a Internet. 2018</t>
  </si>
  <si>
    <t>2.7. Personas que han utilizado alguna vez Internet por características socioeconómicas y demográficas según momento último de utilización de Internet. 2018</t>
  </si>
  <si>
    <t>2.9. Personas que han utilizado Internet en los últimos 3 meses por características socioeconómicas y demográficas según uso, con fines privados, de algún espacio de almacenamiento en Internet para guardar ficheros. 2018</t>
  </si>
  <si>
    <t>2.10. Personas que han utilizado Internet en los últimos 3 meses por características socioeconómicas y demográficas según frecuencia de uso. 2018</t>
  </si>
  <si>
    <t>Buscar información sobre bienes y servicios</t>
  </si>
  <si>
    <t>Ver programas emitidos por Internet de canales de televisión</t>
  </si>
  <si>
    <t>Ver películas o videos bajo demanda de empresas comerciales</t>
  </si>
  <si>
    <t>Ver contenidos de video de sitios para compartir</t>
  </si>
  <si>
    <t>Concertar una cita con un médico a través de una página web o de una app de móvil</t>
  </si>
  <si>
    <t>2.15. Personas que han utilizado Internet en los últimos 12 meses por características socioeconómicas y demográficas según servicios de comunicación con las Administraciones Públicas. 2018</t>
  </si>
  <si>
    <t>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2018</t>
  </si>
  <si>
    <t>2.18. Personas que han utilizado Internet en los últimos 12 meses por características socioeconómicas y demográficas según grado de confianza en Internet. 2018</t>
  </si>
  <si>
    <t>2.19. Personas que han comprado alguna vez a través de Internet por características socioeconómicas y demográficas según momento último de compra. 2018</t>
  </si>
  <si>
    <t>2.20. Personas que han comprado por Internet en los últimos 12 meses por características socioeconómicas y demográficas según tipo de producto. 2018</t>
  </si>
  <si>
    <t>Libros, revistas, periódicos (incluye libros electrónicos)</t>
  </si>
  <si>
    <t>Software, equipo informático, electrónico y juegos</t>
  </si>
  <si>
    <t>Alojamiento de vacaciones y otros servicios para viajes</t>
  </si>
  <si>
    <t>Otros productos o servicios</t>
  </si>
  <si>
    <t>2.21. Personas que han comprado por Internet en los últimos 12 meses por características socioeconómicas y demográficas según origen de los vendedores. 2018</t>
  </si>
  <si>
    <t>2.22. Personas que han comprado por Internet en los últimos 3 meses por Internet por características socioeconómicas y demográficas según valor de las compras realizadas en ese periodo. 2018</t>
  </si>
  <si>
    <t>2.25. Personas que han usado Internet en los últimos 3 meses y han comprado a través de Internet por características socioeconómicas y demográficas según momento último de compra. 2018</t>
  </si>
  <si>
    <t>2.26. Personas que han comprado por Internet en los últimos 3 meses por características socioeconómicas y demográficas según número de veces que han comprado por Internet en ese periodo. 2018</t>
  </si>
  <si>
    <t>2.27. Personas que han utilizado Internet en los últimos 12 meses por características socioeconómicas y demográficas según utilización de algún tipo de software o herramienta de seguridad informática. 2018</t>
  </si>
  <si>
    <t>2.29. Personas que han utilizado Internet en los últimos 12 meses por características socioeconómicas y demográficas según utilización de alguna página web o aplicación (app) para concertar con otro particular un alojamiento o un servicio de transporte. 2018</t>
  </si>
  <si>
    <t>3.1. Niños de 10 a 15 años por sexo, por tamaño del hogar y por hábitat según uso que hacen de la tecnología. 2018</t>
  </si>
  <si>
    <t>3.2. Niños de 10 a 15 años por sexo, por hábitat y por tamaño del hogar según utilización y lugar de uso de Internet en los últimos 3 meses. 2018</t>
  </si>
  <si>
    <t>4.1. Viviendas por tipo de equipamiento según tamaño del hogar. 2018</t>
  </si>
  <si>
    <t>4.2. Viviendas por equipamiento de productos TIC según tamaño del hogar. 2018</t>
  </si>
  <si>
    <t>4.3. Viviendas por tipo de teléfono según tamaño del hogar. 2018</t>
  </si>
  <si>
    <t>4.4. Viviendas que disponen de acceso a Internet por forma de conexión a Internet según tamaño del hogar. 2018</t>
  </si>
  <si>
    <t>4.5. Viviendas con equipamiento de ordenador por disponibilidad de acceso a Internet según tamaño del hogar. 2018</t>
  </si>
  <si>
    <t>4.7. Personas por tipo de uso de productos TIC según sexo. 2018</t>
  </si>
  <si>
    <t>4.8. Personas por tipo de uso de productos TIC en los últimos 3 meses según sexo. 2018</t>
  </si>
  <si>
    <t>4.9. Personas que han utilizado Internet en los últimos 3 meses por dispositivos utilizados para conectase a Internet según sexo. 2018</t>
  </si>
  <si>
    <t>4.10. Personas que han utilizado Internet en los últimos 12 meses que trabajan por uso de TIC en el trabajo (ordenadores de sobremesa o dispositivos móviles y otros equipos o maquinarias automatizados) según sexo. 2018</t>
  </si>
  <si>
    <t>4.11. Personas que han utilizado Internet en los últimos 12 meses que trabajan y utilizan ordenadores o dispositivos móviles por realización de determinadas actividades en el trabajo al menos una vez a la semana según sexo. 2018</t>
  </si>
  <si>
    <t>4.12. Personas que han utilizado alguna vez Internet por momento último de utilización según sexo. 2018</t>
  </si>
  <si>
    <t>4.13. Personas que han utilizado Internet en los últimos 12 meses por realización de actividades de aprendizaje en el campo de la informática según sexo. 2018</t>
  </si>
  <si>
    <t>4.14. Personas que han utilizado Internet en los últimos 3 meses por uso, con fines privados, de algún espacio de almacenamiento en Internet para guardar ficheros según sexo. 2018</t>
  </si>
  <si>
    <t>4.15. Personas que han utilizado Internet en los últimos 3 meses por frecuencia de uso según sexo. 2018</t>
  </si>
  <si>
    <t>4.16. Personas que han utilizado Internet en los últimos 3 meses por tipo de dispositivos móviles para acceder fuera de la vivienda habitual o centro de trabajo según sexo. 2018</t>
  </si>
  <si>
    <t>4.17. Personas que han utilizado Internet en los últimos 3 meses por tipo de servicio utilizado según sexo. 2018</t>
  </si>
  <si>
    <t>Enviar formularios cumplimentados (incluye pago de impuestos, solicitud de cita médica)</t>
  </si>
  <si>
    <t>4.18. Personas que han utilizado Internet en los últimos 12 meses por servicios de comunicación con las Administraciones Públicas según sexo. 2018</t>
  </si>
  <si>
    <t>2.16. Personas que han utilizado Internet en los últimos 12 meses que han enviado formularios cumplimentados a las Administraciones Públicas por características socioeconómicas y demográficas según forma de envío. 2018</t>
  </si>
  <si>
    <t>4.19. Usuarios de Internet en los últimos 12 meses que han enviado formularios cumplimentados a las Administraciones Públicas por forma de envio según sexo. 2018</t>
  </si>
  <si>
    <t>4.20. Usuarios de Internet en los últimos 12 meses que no han enviado formularios cumplimentados a las Administraciones Públicas a través de Internet por motivo según sexo. 2018</t>
  </si>
  <si>
    <t>4.21. Personas que han utilizado Internet en los últimos 12 meses por grado de confianza en Internet según sexo. 2018</t>
  </si>
  <si>
    <t>4.22. Personas que han comprado alguna vez a través de Internet por momento último de compra según sexo. 2018</t>
  </si>
  <si>
    <t>4.23. Personas que han comprado por Internet en los últimos 12 meses por tipo de producto según sexo. 2018</t>
  </si>
  <si>
    <t>4.24. Personas que han comprado por Internet en los últimos 12 meses por origen de los vendedores según sexo. 2018</t>
  </si>
  <si>
    <t>4.25. Personas que han utilizado Internet en los últimos 12 meses por realización de determinadas actividades financieras con fines privados en ese periodo según sexo. 2018</t>
  </si>
  <si>
    <t>4.26. Personas que han comprado por Internet en los últimos 3 meses por Internet por valor de las compras realizadas en ese periodo según sexo. 2018</t>
  </si>
  <si>
    <t>4.27. Personas que han utilizado Internet en los últimos 12 meses por procedimientos de identificación para servicios online utilizados por motivos particulares en ese periodo según sexo. 2018</t>
  </si>
  <si>
    <t>4.28. Personas que han usado Internet en los últimos 3 meses y han comprado a través de Internet por momento último de compra según sexo. 2018</t>
  </si>
  <si>
    <t>4.29. Personas que han comprado por Internet en los últimos 3 meses por número de veces que han comprado por Internet en ese periodo según sexo. 2018</t>
  </si>
  <si>
    <t>4.30. Personas que han utilizado Internet en los últimos 12 meses por utilización de algún tipo de software o herramienta de seguridad informática según sexo. 2018</t>
  </si>
  <si>
    <t>4.31. Personas que han utilizado Internet en los últimos 12 meses por obtención de algún trabajo remunerado en ese periodo utilizando alguna página web o app (excluidas las de las agencias de empleo) según sexo. 2018</t>
  </si>
  <si>
    <t>4.32. Personas que han utilizado Internet en los últimos 12 meses por utilización de alguna página web o aplicación (app) para concertar con otro particular un alojamiento o un servicio de transporte según sexo. 2018</t>
  </si>
  <si>
    <t>4.33. Niños de 10 a 15 años por uso que hacen de la tecnología según sexo. 2018</t>
  </si>
  <si>
    <t>4.34. Niños de 10 a 15 años por utilización y lugar de uso de Internet en los últimos 3 meses según sexo. 2018</t>
  </si>
  <si>
    <t>(*) Ultimo año de publicación de esta tabla 2017.</t>
  </si>
  <si>
    <t>5.1. Evolución de datos de viviendas por periodo según tipo de equipamiento. 2005-2018</t>
  </si>
  <si>
    <t>5.2. Evolución de datos de personas de 16 a 74 años por sexo y periodo según tipo de uso de productos TIC. 2005-2018</t>
  </si>
  <si>
    <t>5.3. Evolución de datos de niños de 10 a 15 años por sexo y periodo según uso que hacen de la tecnología. 2005-2018</t>
  </si>
  <si>
    <r>
      <t xml:space="preserve">6.1.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2018</t>
    </r>
  </si>
  <si>
    <t>(*) Error estándar: estimación de la desviación típica del estimador de la característica en cuestión, expresado en  porcentaje.</t>
  </si>
  <si>
    <r>
      <t xml:space="preserve">6.2.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2018</t>
    </r>
  </si>
  <si>
    <t>(*) Error estándar: estimación de la desviación típica del estimador de la característica en cuestión, expresado en porcentaje.</t>
  </si>
  <si>
    <r>
      <t xml:space="preserve">6.3.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2018</t>
    </r>
  </si>
  <si>
    <t>1.6. Viviendas que no disponen de acceso a Internet por tamaño del hogar, por hábitat y por ingresos mensuales del hogar según motivo. 2017</t>
  </si>
  <si>
    <t>4.6. Viviendas que no disponen de acceso a Internet por motivo según tamaño del hogar. 2017</t>
  </si>
  <si>
    <t>6.1. Errores estándar relativos al equipamiento de las viviendas y principales tipos de equipamiento. 2018</t>
  </si>
  <si>
    <t>6.2. Errores estándar relativos a la utilización de TIC de las personas de 16 a 74 años y principales usos de TIC. 2018</t>
  </si>
  <si>
    <t>6.3. Errores estándar relativos a la utilización de TIC de los menores y principales usos de TIC. 2018</t>
  </si>
  <si>
    <r>
      <t>1.6. Viviendas que no disponen de acceso a Internet por tamaño del hogar, por hábitat y por ingresos mensuales del hogar según motivo. 2017</t>
    </r>
    <r>
      <rPr>
        <b/>
        <vertAlign val="superscript"/>
        <sz val="12"/>
        <rFont val="Arial"/>
        <family val="2"/>
      </rPr>
      <t xml:space="preserve"> (*)</t>
    </r>
  </si>
  <si>
    <r>
      <t xml:space="preserve">4.6. Viviendas que no disponen de acceso a Internet por motivo según tamaño del hogar. 2017 </t>
    </r>
    <r>
      <rPr>
        <b/>
        <vertAlign val="superscript"/>
        <sz val="12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</si>
</sst>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2"/>
      <color indexed="6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5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2" fillId="2" borderId="0" xfId="0" applyFont="1" applyFill="1" applyBorder="1"/>
    <xf numFmtId="0" fontId="4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2" fillId="2" borderId="0" xfId="0" applyFont="1" applyFill="1" applyAlignment="1">
      <alignment wrapText="1"/>
    </xf>
    <xf numFmtId="165" fontId="12" fillId="2" borderId="0" xfId="0" applyNumberFormat="1" applyFont="1" applyFill="1"/>
    <xf numFmtId="0" fontId="12" fillId="2" borderId="1" xfId="0" applyFont="1" applyFill="1" applyBorder="1"/>
    <xf numFmtId="0" fontId="4" fillId="2" borderId="2" xfId="0" applyFont="1" applyFill="1" applyBorder="1"/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wrapText="1" indent="1"/>
    </xf>
    <xf numFmtId="0" fontId="13" fillId="2" borderId="2" xfId="0" applyFont="1" applyFill="1" applyBorder="1" applyAlignment="1"/>
    <xf numFmtId="0" fontId="13" fillId="2" borderId="0" xfId="0" applyFont="1" applyFill="1"/>
    <xf numFmtId="0" fontId="13" fillId="2" borderId="1" xfId="0" applyFont="1" applyFill="1" applyBorder="1" applyAlignment="1"/>
    <xf numFmtId="0" fontId="14" fillId="2" borderId="0" xfId="0" applyFont="1" applyFill="1"/>
    <xf numFmtId="0" fontId="15" fillId="2" borderId="0" xfId="0" applyFont="1" applyFill="1"/>
    <xf numFmtId="0" fontId="12" fillId="2" borderId="3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6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16" fillId="2" borderId="0" xfId="1" applyFont="1" applyFill="1" applyAlignment="1" applyProtection="1">
      <alignment horizontal="center"/>
    </xf>
    <xf numFmtId="0" fontId="12" fillId="2" borderId="3" xfId="0" applyFont="1" applyFill="1" applyBorder="1" applyAlignment="1">
      <alignment horizontal="left" wrapText="1" indent="2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7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3"/>
    </xf>
    <xf numFmtId="164" fontId="5" fillId="2" borderId="0" xfId="0" applyNumberFormat="1" applyFont="1" applyFill="1"/>
    <xf numFmtId="3" fontId="12" fillId="2" borderId="3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16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12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/>
    </xf>
    <xf numFmtId="0" fontId="16" fillId="5" borderId="0" xfId="0" applyFont="1" applyFill="1" applyAlignment="1">
      <alignment horizontal="left"/>
    </xf>
    <xf numFmtId="0" fontId="20" fillId="5" borderId="0" xfId="0" applyFont="1" applyFill="1"/>
    <xf numFmtId="0" fontId="16" fillId="5" borderId="0" xfId="0" applyFont="1" applyFill="1"/>
    <xf numFmtId="0" fontId="11" fillId="0" borderId="0" xfId="0" applyFont="1"/>
    <xf numFmtId="0" fontId="0" fillId="3" borderId="8" xfId="0" applyFill="1" applyBorder="1" applyAlignment="1">
      <alignment horizontal="left" vertical="top" wrapText="1"/>
    </xf>
    <xf numFmtId="165" fontId="1" fillId="2" borderId="3" xfId="0" applyNumberFormat="1" applyFont="1" applyFill="1" applyBorder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11" fillId="2" borderId="0" xfId="0" applyFont="1" applyFill="1" applyAlignment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21" fillId="2" borderId="0" xfId="0" applyFont="1" applyFill="1" applyBorder="1"/>
    <xf numFmtId="0" fontId="16" fillId="2" borderId="0" xfId="1" applyFont="1" applyFill="1" applyBorder="1" applyAlignment="1" applyProtection="1">
      <alignment horizontal="center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1" fillId="5" borderId="0" xfId="0" applyFont="1" applyFill="1" applyBorder="1" applyAlignment="1">
      <alignment horizontal="left" wrapText="1" indent="1"/>
    </xf>
    <xf numFmtId="0" fontId="1" fillId="5" borderId="0" xfId="0" applyFont="1" applyFill="1" applyAlignment="1">
      <alignment horizontal="left"/>
    </xf>
    <xf numFmtId="3" fontId="5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0" fontId="22" fillId="2" borderId="0" xfId="0" applyFont="1" applyFill="1" applyBorder="1"/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19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2" xfId="0" applyFont="1" applyFill="1" applyBorder="1"/>
    <xf numFmtId="0" fontId="16" fillId="2" borderId="2" xfId="1" applyFont="1" applyFill="1" applyBorder="1" applyAlignment="1" applyProtection="1">
      <alignment horizontal="center"/>
    </xf>
    <xf numFmtId="165" fontId="5" fillId="5" borderId="0" xfId="0" applyNumberFormat="1" applyFont="1" applyFill="1" applyBorder="1" applyAlignment="1">
      <alignment horizontal="right" vertical="center" wrapText="1"/>
    </xf>
    <xf numFmtId="3" fontId="5" fillId="5" borderId="0" xfId="0" quotePrefix="1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12" fillId="2" borderId="0" xfId="0" applyFont="1" applyFill="1" applyAlignment="1"/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165" fontId="5" fillId="8" borderId="0" xfId="0" applyNumberFormat="1" applyFont="1" applyFill="1" applyBorder="1" applyAlignment="1">
      <alignment horizontal="right"/>
    </xf>
    <xf numFmtId="0" fontId="16" fillId="2" borderId="0" xfId="1" applyFont="1" applyFill="1" applyBorder="1" applyAlignment="1" applyProtection="1">
      <alignment horizontal="left"/>
    </xf>
    <xf numFmtId="0" fontId="0" fillId="6" borderId="0" xfId="0" applyFill="1" applyAlignment="1"/>
    <xf numFmtId="0" fontId="22" fillId="2" borderId="0" xfId="0" applyFont="1" applyFill="1" applyBorder="1" applyAlignment="1">
      <alignment horizontal="left" wrapText="1"/>
    </xf>
    <xf numFmtId="0" fontId="16" fillId="2" borderId="0" xfId="1" applyFont="1" applyFill="1" applyAlignment="1" applyProtection="1">
      <alignment horizontal="left" vertical="center" wrapText="1" indent="1"/>
    </xf>
    <xf numFmtId="0" fontId="16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>
      <alignment horizontal="left"/>
    </xf>
    <xf numFmtId="0" fontId="22" fillId="2" borderId="0" xfId="0" applyFont="1" applyFill="1" applyBorder="1" applyAlignment="1"/>
    <xf numFmtId="0" fontId="16" fillId="2" borderId="0" xfId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/>
    <xf numFmtId="165" fontId="5" fillId="7" borderId="0" xfId="0" applyNumberFormat="1" applyFont="1" applyFill="1" applyBorder="1"/>
    <xf numFmtId="165" fontId="1" fillId="7" borderId="0" xfId="0" applyNumberFormat="1" applyFont="1" applyFill="1" applyBorder="1"/>
    <xf numFmtId="3" fontId="5" fillId="7" borderId="0" xfId="0" applyNumberFormat="1" applyFont="1" applyFill="1" applyBorder="1"/>
    <xf numFmtId="3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/>
    <xf numFmtId="0" fontId="5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right" vertical="top" wrapText="1"/>
    </xf>
    <xf numFmtId="164" fontId="1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/>
    <xf numFmtId="164" fontId="5" fillId="7" borderId="0" xfId="0" applyNumberFormat="1" applyFont="1" applyFill="1"/>
    <xf numFmtId="165" fontId="5" fillId="7" borderId="0" xfId="0" applyNumberFormat="1" applyFont="1" applyFill="1"/>
    <xf numFmtId="0" fontId="12" fillId="7" borderId="0" xfId="0" applyFont="1" applyFill="1"/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Border="1" applyAlignment="1">
      <alignment horizontal="right" vertical="center" wrapText="1"/>
    </xf>
    <xf numFmtId="165" fontId="5" fillId="9" borderId="0" xfId="0" applyNumberFormat="1" applyFont="1" applyFill="1" applyBorder="1" applyAlignment="1">
      <alignment horizontal="right"/>
    </xf>
    <xf numFmtId="165" fontId="5" fillId="9" borderId="0" xfId="0" applyNumberFormat="1" applyFont="1" applyFill="1" applyBorder="1"/>
    <xf numFmtId="0" fontId="8" fillId="2" borderId="0" xfId="0" applyFont="1" applyFill="1" applyAlignment="1">
      <alignment wrapText="1"/>
    </xf>
    <xf numFmtId="3" fontId="1" fillId="5" borderId="0" xfId="0" applyNumberFormat="1" applyFont="1" applyFill="1" applyBorder="1"/>
    <xf numFmtId="165" fontId="1" fillId="5" borderId="0" xfId="0" applyNumberFormat="1" applyFont="1" applyFill="1" applyBorder="1"/>
    <xf numFmtId="3" fontId="28" fillId="2" borderId="0" xfId="0" applyNumberFormat="1" applyFont="1" applyFill="1"/>
    <xf numFmtId="3" fontId="1" fillId="2" borderId="0" xfId="0" applyNumberFormat="1" applyFont="1" applyFill="1"/>
    <xf numFmtId="164" fontId="1" fillId="6" borderId="0" xfId="0" applyNumberFormat="1" applyFont="1" applyFill="1" applyBorder="1" applyAlignment="1">
      <alignment horizontal="right"/>
    </xf>
    <xf numFmtId="0" fontId="16" fillId="7" borderId="0" xfId="1" applyFont="1" applyFill="1" applyAlignment="1" applyProtection="1">
      <alignment wrapText="1"/>
    </xf>
    <xf numFmtId="0" fontId="6" fillId="0" borderId="0" xfId="0" applyFont="1" applyFill="1"/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3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0" fillId="8" borderId="0" xfId="0" applyFill="1" applyAlignment="1">
      <alignment horizontal="left"/>
    </xf>
    <xf numFmtId="0" fontId="0" fillId="3" borderId="0" xfId="0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7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6" fillId="7" borderId="0" xfId="1" applyFont="1" applyFill="1" applyAlignment="1" applyProtection="1">
      <alignment horizontal="left" vertical="center" wrapText="1" indent="1"/>
    </xf>
    <xf numFmtId="0" fontId="29" fillId="5" borderId="0" xfId="0" applyFont="1" applyFill="1"/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0" fontId="5" fillId="3" borderId="8" xfId="0" applyFont="1" applyFill="1" applyBorder="1" applyAlignment="1">
      <alignment horizontal="left" vertical="top" wrapText="1"/>
    </xf>
    <xf numFmtId="164" fontId="5" fillId="7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vertical="center" wrapText="1"/>
    </xf>
    <xf numFmtId="0" fontId="27" fillId="2" borderId="0" xfId="1" applyFont="1" applyFill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6" fillId="2" borderId="0" xfId="2" applyFont="1" applyFill="1"/>
    <xf numFmtId="0" fontId="5" fillId="2" borderId="0" xfId="2" applyFont="1" applyFill="1"/>
    <xf numFmtId="0" fontId="23" fillId="3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4" fillId="3" borderId="0" xfId="2" applyFont="1" applyFill="1" applyAlignment="1">
      <alignment horizontal="left" vertical="center" wrapText="1"/>
    </xf>
    <xf numFmtId="0" fontId="25" fillId="2" borderId="0" xfId="2" applyFont="1" applyFill="1" applyAlignment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 indent="1"/>
    </xf>
    <xf numFmtId="0" fontId="16" fillId="2" borderId="0" xfId="2" applyFont="1" applyFill="1" applyAlignment="1">
      <alignment horizontal="left" vertical="center" wrapText="1"/>
    </xf>
    <xf numFmtId="0" fontId="16" fillId="7" borderId="0" xfId="2" applyFont="1" applyFill="1"/>
    <xf numFmtId="0" fontId="29" fillId="0" borderId="0" xfId="0" applyFont="1" applyFill="1" applyAlignment="1">
      <alignment horizontal="center" wrapText="1"/>
    </xf>
    <xf numFmtId="0" fontId="29" fillId="2" borderId="0" xfId="0" applyFont="1" applyFill="1"/>
    <xf numFmtId="0" fontId="6" fillId="0" borderId="0" xfId="0" applyFont="1" applyFill="1" applyAlignment="1">
      <alignment horizontal="center" wrapText="1"/>
    </xf>
    <xf numFmtId="164" fontId="12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2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9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 indent="1"/>
    </xf>
    <xf numFmtId="0" fontId="19" fillId="2" borderId="0" xfId="0" applyFont="1" applyFill="1" applyBorder="1" applyAlignment="1"/>
    <xf numFmtId="2" fontId="8" fillId="2" borderId="0" xfId="0" applyNumberFormat="1" applyFont="1" applyFill="1" applyAlignment="1"/>
    <xf numFmtId="0" fontId="1" fillId="3" borderId="0" xfId="0" applyFont="1" applyFill="1" applyBorder="1" applyAlignment="1">
      <alignment horizontal="left" vertical="top" wrapText="1" indent="1"/>
    </xf>
    <xf numFmtId="3" fontId="5" fillId="8" borderId="0" xfId="0" applyNumberFormat="1" applyFont="1" applyFill="1" applyBorder="1"/>
    <xf numFmtId="0" fontId="19" fillId="2" borderId="0" xfId="0" applyFont="1" applyFill="1" applyBorder="1" applyAlignment="1">
      <alignment wrapText="1"/>
    </xf>
    <xf numFmtId="3" fontId="5" fillId="4" borderId="0" xfId="0" applyNumberFormat="1" applyFont="1" applyFill="1" applyBorder="1"/>
    <xf numFmtId="0" fontId="0" fillId="10" borderId="0" xfId="0" applyFill="1" applyAlignment="1"/>
    <xf numFmtId="0" fontId="6" fillId="10" borderId="0" xfId="0" applyFont="1" applyFill="1" applyAlignment="1">
      <alignment horizontal="center" wrapText="1"/>
    </xf>
    <xf numFmtId="0" fontId="12" fillId="3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9" fillId="0" borderId="0" xfId="0" applyFont="1"/>
    <xf numFmtId="0" fontId="1" fillId="2" borderId="0" xfId="0" applyFont="1" applyFill="1" applyBorder="1" applyAlignment="1">
      <alignment horizontal="left" vertical="center" wrapText="1" indent="1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3" borderId="5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164" fontId="30" fillId="2" borderId="0" xfId="0" applyNumberFormat="1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center" wrapText="1"/>
    </xf>
    <xf numFmtId="0" fontId="30" fillId="2" borderId="0" xfId="0" applyFont="1" applyFill="1" applyBorder="1"/>
    <xf numFmtId="0" fontId="30" fillId="3" borderId="0" xfId="0" applyFont="1" applyFill="1" applyBorder="1" applyAlignment="1">
      <alignment horizontal="left" vertical="center" wrapText="1" indent="1"/>
    </xf>
    <xf numFmtId="3" fontId="30" fillId="2" borderId="0" xfId="0" applyNumberFormat="1" applyFont="1" applyFill="1" applyBorder="1"/>
    <xf numFmtId="0" fontId="30" fillId="2" borderId="3" xfId="0" applyFont="1" applyFill="1" applyBorder="1" applyAlignment="1">
      <alignment horizontal="left" wrapText="1" indent="2"/>
    </xf>
    <xf numFmtId="3" fontId="30" fillId="2" borderId="3" xfId="0" applyNumberFormat="1" applyFont="1" applyFill="1" applyBorder="1" applyAlignment="1">
      <alignment horizontal="right"/>
    </xf>
    <xf numFmtId="0" fontId="30" fillId="2" borderId="3" xfId="0" applyFont="1" applyFill="1" applyBorder="1"/>
    <xf numFmtId="0" fontId="30" fillId="2" borderId="0" xfId="0" applyFont="1" applyFill="1" applyBorder="1" applyAlignment="1">
      <alignment horizontal="left" wrapText="1" indent="2"/>
    </xf>
    <xf numFmtId="0" fontId="6" fillId="2" borderId="0" xfId="0" applyFont="1" applyFill="1" applyBorder="1" applyAlignment="1">
      <alignment horizontal="left" wrapText="1" indent="1"/>
    </xf>
    <xf numFmtId="0" fontId="30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 vertical="top" wrapText="1"/>
    </xf>
    <xf numFmtId="3" fontId="5" fillId="10" borderId="0" xfId="0" applyNumberFormat="1" applyFont="1" applyFill="1" applyBorder="1" applyAlignment="1">
      <alignment horizontal="right"/>
    </xf>
    <xf numFmtId="164" fontId="5" fillId="10" borderId="0" xfId="0" applyNumberFormat="1" applyFont="1" applyFill="1" applyBorder="1" applyAlignment="1">
      <alignment horizontal="right"/>
    </xf>
    <xf numFmtId="165" fontId="5" fillId="1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0" fontId="29" fillId="2" borderId="0" xfId="0" applyFont="1" applyFill="1" applyBorder="1"/>
    <xf numFmtId="2" fontId="1" fillId="2" borderId="0" xfId="0" applyNumberFormat="1" applyFont="1" applyFill="1" applyBorder="1"/>
    <xf numFmtId="2" fontId="16" fillId="7" borderId="0" xfId="1" applyNumberFormat="1" applyFont="1" applyFill="1" applyAlignment="1" applyProtection="1">
      <alignment horizontal="left" vertical="center" wrapText="1" indent="1"/>
    </xf>
    <xf numFmtId="0" fontId="19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10" borderId="0" xfId="0" applyFont="1" applyFill="1" applyBorder="1"/>
    <xf numFmtId="165" fontId="1" fillId="10" borderId="0" xfId="0" applyNumberFormat="1" applyFont="1" applyFill="1" applyBorder="1"/>
    <xf numFmtId="3" fontId="1" fillId="10" borderId="0" xfId="0" applyNumberFormat="1" applyFont="1" applyFill="1" applyBorder="1" applyAlignment="1">
      <alignment horizontal="right"/>
    </xf>
    <xf numFmtId="164" fontId="1" fillId="10" borderId="0" xfId="0" applyNumberFormat="1" applyFont="1" applyFill="1" applyBorder="1"/>
    <xf numFmtId="165" fontId="1" fillId="1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center" wrapText="1" indent="2"/>
    </xf>
    <xf numFmtId="0" fontId="13" fillId="2" borderId="0" xfId="0" applyFont="1" applyFill="1" applyBorder="1"/>
    <xf numFmtId="0" fontId="0" fillId="1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6" fillId="10" borderId="0" xfId="0" applyFont="1" applyFill="1" applyAlignment="1">
      <alignment horizontal="left"/>
    </xf>
    <xf numFmtId="0" fontId="29" fillId="10" borderId="0" xfId="0" applyFont="1" applyFill="1" applyAlignment="1">
      <alignment horizontal="left"/>
    </xf>
    <xf numFmtId="0" fontId="5" fillId="10" borderId="0" xfId="2" applyFont="1" applyFill="1"/>
    <xf numFmtId="0" fontId="16" fillId="10" borderId="0" xfId="1" applyFont="1" applyFill="1" applyAlignment="1" applyProtection="1">
      <alignment horizontal="left" vertical="center" wrapText="1" indent="1"/>
    </xf>
    <xf numFmtId="0" fontId="31" fillId="2" borderId="0" xfId="0" applyFont="1" applyFill="1"/>
    <xf numFmtId="0" fontId="29" fillId="10" borderId="0" xfId="0" applyFont="1" applyFill="1"/>
    <xf numFmtId="0" fontId="16" fillId="10" borderId="0" xfId="2" applyFont="1" applyFill="1"/>
    <xf numFmtId="0" fontId="1" fillId="2" borderId="0" xfId="0" applyFont="1" applyFill="1" applyAlignment="1">
      <alignment horizontal="justify"/>
    </xf>
    <xf numFmtId="3" fontId="1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65" fontId="1" fillId="5" borderId="3" xfId="0" applyNumberFormat="1" applyFont="1" applyFill="1" applyBorder="1"/>
    <xf numFmtId="0" fontId="1" fillId="3" borderId="0" xfId="0" applyFont="1" applyFill="1" applyBorder="1" applyAlignment="1">
      <alignment horizontal="left" wrapText="1" indent="1"/>
    </xf>
    <xf numFmtId="3" fontId="1" fillId="2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wrapText="1"/>
    </xf>
    <xf numFmtId="0" fontId="1" fillId="10" borderId="0" xfId="0" applyFont="1" applyFill="1"/>
    <xf numFmtId="3" fontId="1" fillId="7" borderId="0" xfId="0" applyNumberFormat="1" applyFont="1" applyFill="1" applyBorder="1" applyAlignment="1">
      <alignment horizontal="right" wrapText="1"/>
    </xf>
    <xf numFmtId="165" fontId="1" fillId="7" borderId="0" xfId="0" applyNumberFormat="1" applyFont="1" applyFill="1" applyBorder="1" applyAlignment="1">
      <alignment horizontal="right" wrapText="1"/>
    </xf>
    <xf numFmtId="0" fontId="31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9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justify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justify" vertical="center" wrapText="1"/>
    </xf>
    <xf numFmtId="0" fontId="0" fillId="0" borderId="0" xfId="0" applyAlignment="1"/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4" fontId="0" fillId="3" borderId="7" xfId="0" applyNumberFormat="1" applyFont="1" applyFill="1" applyBorder="1" applyAlignment="1">
      <alignment horizontal="center" vertical="top" wrapText="1"/>
    </xf>
    <xf numFmtId="4" fontId="0" fillId="3" borderId="6" xfId="0" applyNumberFormat="1" applyFont="1" applyFill="1" applyBorder="1" applyAlignment="1">
      <alignment horizontal="center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9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wrapText="1"/>
    </xf>
    <xf numFmtId="0" fontId="2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2018.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86.475203767987878</c:v>
                </c:pt>
                <c:pt idx="1">
                  <c:v>91.475531719139383</c:v>
                </c:pt>
                <c:pt idx="2">
                  <c:v>91.419556970873856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82976"/>
        <c:axId val="417983760"/>
      </c:barChart>
      <c:catAx>
        <c:axId val="41798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3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79837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297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Internet en los últimos 12 meses que trabajan según uso de TIC en el trabajo (ordenadores de sobremesa o dispositivos móviles y otros equipos o maquinarias automatizados) por sexo.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3637702503681884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67766654796293"/>
          <c:y val="0.23245275703535037"/>
          <c:w val="0.67747158153903331"/>
          <c:h val="0.51436925952221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'2.5'!$D$8:$E$8</c:f>
              <c:strCache>
                <c:ptCount val="2"/>
                <c:pt idx="0">
                  <c:v>Utiliza dispositivos móviles u ordenadores de mesa en el trabajo</c:v>
                </c:pt>
                <c:pt idx="1">
                  <c:v>Utiliza otros equipos o maquinarias automatizadas (transporte, producción.) en el trabajo</c:v>
                </c:pt>
              </c:strCache>
            </c:strRef>
          </c:cat>
          <c:val>
            <c:numRef>
              <c:f>'2.5'!$D$10:$E$10</c:f>
              <c:numCache>
                <c:formatCode>#,##0.0</c:formatCode>
                <c:ptCount val="2"/>
                <c:pt idx="0">
                  <c:v>73.180761496235775</c:v>
                </c:pt>
                <c:pt idx="1">
                  <c:v>15.7477761338746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'2.5'!$D$8:$E$8</c:f>
              <c:strCache>
                <c:ptCount val="2"/>
                <c:pt idx="0">
                  <c:v>Utiliza dispositivos móviles u ordenadores de mesa en el trabajo</c:v>
                </c:pt>
                <c:pt idx="1">
                  <c:v>Utiliza otros equipos o maquinarias automatizadas (transporte, producción.) en el trabajo</c:v>
                </c:pt>
              </c:strCache>
            </c:strRef>
          </c:cat>
          <c:val>
            <c:numRef>
              <c:f>'2.5'!$D$12:$E$12</c:f>
              <c:numCache>
                <c:formatCode>#,##0.0</c:formatCode>
                <c:ptCount val="2"/>
                <c:pt idx="0">
                  <c:v>72.626232365579853</c:v>
                </c:pt>
                <c:pt idx="1">
                  <c:v>19.756618944013134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'2.5'!$D$8:$E$8</c:f>
              <c:strCache>
                <c:ptCount val="2"/>
                <c:pt idx="0">
                  <c:v>Utiliza dispositivos móviles u ordenadores de mesa en el trabajo</c:v>
                </c:pt>
                <c:pt idx="1">
                  <c:v>Utiliza otros equipos o maquinarias automatizadas (transporte, producción.) en el trabajo</c:v>
                </c:pt>
              </c:strCache>
            </c:strRef>
          </c:cat>
          <c:val>
            <c:numRef>
              <c:f>'2.5'!$D$13:$E$13</c:f>
              <c:numCache>
                <c:formatCode>#,##0.0</c:formatCode>
                <c:ptCount val="2"/>
                <c:pt idx="0">
                  <c:v>73.820338185271169</c:v>
                </c:pt>
                <c:pt idx="1">
                  <c:v>11.124101254363563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9776"/>
        <c:axId val="478676640"/>
      </c:barChart>
      <c:catAx>
        <c:axId val="478679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766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1964019572930262E-2"/>
              <c:y val="0.896431700567645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9776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98821796759944"/>
          <c:y val="0.80747126436781613"/>
          <c:w val="0.45213549337260678"/>
          <c:h val="6.32183908045976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que trabajan y utilizan ordenadores o dispositivos móviles por sexo según realización de determinadas actividades en el trabajo al menos una vez a la semana. 2018</a:t>
            </a:r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19679964468176614"/>
          <c:w val="0.51698818175780836"/>
          <c:h val="0.57133616774123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'2.6'!$D$8:$I$8</c:f>
              <c:strCache>
                <c:ptCount val="6"/>
                <c:pt idx="0">
                  <c:v>Intercambio de correos electrónicos o introducción de datos en bases de datos</c:v>
                </c:pt>
                <c:pt idx="1">
                  <c:v>Creación o edición de los documentos electrónicos</c:v>
                </c:pt>
                <c:pt idx="2">
                  <c:v>Uso de las redes sociales para el trabajo</c:v>
                </c:pt>
                <c:pt idx="3">
                  <c:v>Uso de aplicaciones para recibir tareas o instrucciones (excepto correos electrónicos)</c:v>
                </c:pt>
                <c:pt idx="4">
                  <c:v>Uso de software específico para el trabajo (Como por ejemplo para el diseño, análisis de datos, procesamiento.)</c:v>
                </c:pt>
                <c:pt idx="5">
                  <c:v>Desarrollo o mantenimiento de sistemas informáticos o de software</c:v>
                </c:pt>
              </c:strCache>
            </c:strRef>
          </c:cat>
          <c:val>
            <c:numRef>
              <c:f>'2.6'!$D$10:$I$10</c:f>
              <c:numCache>
                <c:formatCode>#,##0.0</c:formatCode>
                <c:ptCount val="6"/>
                <c:pt idx="0">
                  <c:v>85.453630796670339</c:v>
                </c:pt>
                <c:pt idx="1">
                  <c:v>68.522028407264486</c:v>
                </c:pt>
                <c:pt idx="2">
                  <c:v>35.396522673553321</c:v>
                </c:pt>
                <c:pt idx="3">
                  <c:v>49.579127954582077</c:v>
                </c:pt>
                <c:pt idx="4">
                  <c:v>63.669741749975671</c:v>
                </c:pt>
                <c:pt idx="5">
                  <c:v>16.821944348634208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'2.6'!$D$8:$I$8</c:f>
              <c:strCache>
                <c:ptCount val="6"/>
                <c:pt idx="0">
                  <c:v>Intercambio de correos electrónicos o introducción de datos en bases de datos</c:v>
                </c:pt>
                <c:pt idx="1">
                  <c:v>Creación o edición de los documentos electrónicos</c:v>
                </c:pt>
                <c:pt idx="2">
                  <c:v>Uso de las redes sociales para el trabajo</c:v>
                </c:pt>
                <c:pt idx="3">
                  <c:v>Uso de aplicaciones para recibir tareas o instrucciones (excepto correos electrónicos)</c:v>
                </c:pt>
                <c:pt idx="4">
                  <c:v>Uso de software específico para el trabajo (Como por ejemplo para el diseño, análisis de datos, procesamiento.)</c:v>
                </c:pt>
                <c:pt idx="5">
                  <c:v>Desarrollo o mantenimiento de sistemas informáticos o de software</c:v>
                </c:pt>
              </c:strCache>
            </c:strRef>
          </c:cat>
          <c:val>
            <c:numRef>
              <c:f>'2.6'!$D$12:$I$12</c:f>
              <c:numCache>
                <c:formatCode>#,##0.0</c:formatCode>
                <c:ptCount val="6"/>
                <c:pt idx="0">
                  <c:v>82.310209282654029</c:v>
                </c:pt>
                <c:pt idx="1">
                  <c:v>66.592908443563758</c:v>
                </c:pt>
                <c:pt idx="2">
                  <c:v>35.851321743738509</c:v>
                </c:pt>
                <c:pt idx="3">
                  <c:v>50.45020240621362</c:v>
                </c:pt>
                <c:pt idx="4">
                  <c:v>64.282040172105653</c:v>
                </c:pt>
                <c:pt idx="5">
                  <c:v>19.283233004192823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'2.6'!$D$8:$I$8</c:f>
              <c:strCache>
                <c:ptCount val="6"/>
                <c:pt idx="0">
                  <c:v>Intercambio de correos electrónicos o introducción de datos en bases de datos</c:v>
                </c:pt>
                <c:pt idx="1">
                  <c:v>Creación o edición de los documentos electrónicos</c:v>
                </c:pt>
                <c:pt idx="2">
                  <c:v>Uso de las redes sociales para el trabajo</c:v>
                </c:pt>
                <c:pt idx="3">
                  <c:v>Uso de aplicaciones para recibir tareas o instrucciones (excepto correos electrónicos)</c:v>
                </c:pt>
                <c:pt idx="4">
                  <c:v>Uso de software específico para el trabajo (Como por ejemplo para el diseño, análisis de datos, procesamiento.)</c:v>
                </c:pt>
                <c:pt idx="5">
                  <c:v>Desarrollo o mantenimiento de sistemas informáticos o de software</c:v>
                </c:pt>
              </c:strCache>
            </c:strRef>
          </c:cat>
          <c:val>
            <c:numRef>
              <c:f>'2.6'!$D$13:$I$13</c:f>
              <c:numCache>
                <c:formatCode>#,##0.0</c:formatCode>
                <c:ptCount val="6"/>
                <c:pt idx="0">
                  <c:v>89.020509710791117</c:v>
                </c:pt>
                <c:pt idx="1">
                  <c:v>70.711024471156108</c:v>
                </c:pt>
                <c:pt idx="2">
                  <c:v>34.880456595118822</c:v>
                </c:pt>
                <c:pt idx="3">
                  <c:v>48.590709099427073</c:v>
                </c:pt>
                <c:pt idx="4">
                  <c:v>62.974959226758301</c:v>
                </c:pt>
                <c:pt idx="5">
                  <c:v>14.029089948442936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8208"/>
        <c:axId val="478681736"/>
      </c:barChart>
      <c:catAx>
        <c:axId val="4786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81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817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82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71525630253311"/>
          <c:y val="0.82924403590123474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99.52743182100086</c:v>
                </c:pt>
                <c:pt idx="1">
                  <c:v>0.47256817899912196</c:v>
                </c:pt>
                <c:pt idx="2">
                  <c:v>98.708479652348217</c:v>
                </c:pt>
                <c:pt idx="3">
                  <c:v>0.81895216865268994</c:v>
                </c:pt>
                <c:pt idx="4">
                  <c:v>4.968537428905917E-2</c:v>
                </c:pt>
                <c:pt idx="5">
                  <c:v>0.42288280471006279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99.492106259710496</c:v>
                </c:pt>
                <c:pt idx="1">
                  <c:v>0.5078937402895044</c:v>
                </c:pt>
                <c:pt idx="2">
                  <c:v>98.743346858444752</c:v>
                </c:pt>
                <c:pt idx="3">
                  <c:v>0.74875940126572982</c:v>
                </c:pt>
                <c:pt idx="4">
                  <c:v>0</c:v>
                </c:pt>
                <c:pt idx="5">
                  <c:v>0.5078937402895044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99.561971773538943</c:v>
                </c:pt>
                <c:pt idx="1">
                  <c:v>0.43802822646108586</c:v>
                </c:pt>
                <c:pt idx="2">
                  <c:v>98.674387861596216</c:v>
                </c:pt>
                <c:pt idx="3">
                  <c:v>0.88758391194275255</c:v>
                </c:pt>
                <c:pt idx="4">
                  <c:v>9.8265790483205759E-2</c:v>
                </c:pt>
                <c:pt idx="5">
                  <c:v>0.33976243597788008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80168"/>
        <c:axId val="478677424"/>
      </c:barChart>
      <c:catAx>
        <c:axId val="47868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77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801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Personas que han utilizado Internet en los últimos 12 meses por sexo según realización de actividades de aprendizaje en el campo de la informática.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77554018039465"/>
          <c:y val="0.16977259998665564"/>
          <c:w val="0.45705567110780043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'2.8'!$D$8:$I$8</c:f>
              <c:strCache>
                <c:ptCount val="6"/>
                <c:pt idx="0">
                  <c:v>Personas que han realizado actividades de aprendizaje en los últimos 12 meses</c:v>
                </c:pt>
                <c:pt idx="1">
                  <c:v>Formación online o autoestudio gratuitos</c:v>
                </c:pt>
                <c:pt idx="2">
                  <c:v>Formación pagada por usted mismo</c:v>
                </c:pt>
                <c:pt idx="3">
                  <c:v>Formación gratuita proporcionada por programas o servicios públicos distintos a su empleador</c:v>
                </c:pt>
                <c:pt idx="4">
                  <c:v>Formación pagada o proporcionada por su empleador</c:v>
                </c:pt>
                <c:pt idx="5">
                  <c:v>Formación en el trabajo (por compañeros o supervisores)</c:v>
                </c:pt>
              </c:strCache>
            </c:strRef>
          </c:cat>
          <c:val>
            <c:numRef>
              <c:f>'2.8'!$D$10:$I$10</c:f>
              <c:numCache>
                <c:formatCode>#,##0.0</c:formatCode>
                <c:ptCount val="6"/>
                <c:pt idx="0">
                  <c:v>28.76928692814829</c:v>
                </c:pt>
                <c:pt idx="1">
                  <c:v>19.360770048558258</c:v>
                </c:pt>
                <c:pt idx="2">
                  <c:v>7.3449007595312814</c:v>
                </c:pt>
                <c:pt idx="3">
                  <c:v>10.304811821506215</c:v>
                </c:pt>
                <c:pt idx="4">
                  <c:v>8.4730748323094591</c:v>
                </c:pt>
                <c:pt idx="5">
                  <c:v>13.05583731846588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'2.8'!$D$8:$I$8</c:f>
              <c:strCache>
                <c:ptCount val="6"/>
                <c:pt idx="0">
                  <c:v>Personas que han realizado actividades de aprendizaje en los últimos 12 meses</c:v>
                </c:pt>
                <c:pt idx="1">
                  <c:v>Formación online o autoestudio gratuitos</c:v>
                </c:pt>
                <c:pt idx="2">
                  <c:v>Formación pagada por usted mismo</c:v>
                </c:pt>
                <c:pt idx="3">
                  <c:v>Formación gratuita proporcionada por programas o servicios públicos distintos a su empleador</c:v>
                </c:pt>
                <c:pt idx="4">
                  <c:v>Formación pagada o proporcionada por su empleador</c:v>
                </c:pt>
                <c:pt idx="5">
                  <c:v>Formación en el trabajo (por compañeros o supervisores)</c:v>
                </c:pt>
              </c:strCache>
            </c:strRef>
          </c:cat>
          <c:val>
            <c:numRef>
              <c:f>'2.8'!$D$12:$I$12</c:f>
              <c:numCache>
                <c:formatCode>#,##0.0</c:formatCode>
                <c:ptCount val="6"/>
                <c:pt idx="0">
                  <c:v>29.696260446579604</c:v>
                </c:pt>
                <c:pt idx="1">
                  <c:v>19.453494321674999</c:v>
                </c:pt>
                <c:pt idx="2">
                  <c:v>5.9693275245962099</c:v>
                </c:pt>
                <c:pt idx="3">
                  <c:v>9.8504299539383418</c:v>
                </c:pt>
                <c:pt idx="4">
                  <c:v>8.7362093428638925</c:v>
                </c:pt>
                <c:pt idx="5">
                  <c:v>13.444900469041077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'2.8'!$D$8:$I$8</c:f>
              <c:strCache>
                <c:ptCount val="6"/>
                <c:pt idx="0">
                  <c:v>Personas que han realizado actividades de aprendizaje en los últimos 12 meses</c:v>
                </c:pt>
                <c:pt idx="1">
                  <c:v>Formación online o autoestudio gratuitos</c:v>
                </c:pt>
                <c:pt idx="2">
                  <c:v>Formación pagada por usted mismo</c:v>
                </c:pt>
                <c:pt idx="3">
                  <c:v>Formación gratuita proporcionada por programas o servicios públicos distintos a su empleador</c:v>
                </c:pt>
                <c:pt idx="4">
                  <c:v>Formación pagada o proporcionada por su empleador</c:v>
                </c:pt>
                <c:pt idx="5">
                  <c:v>Formación en el trabajo (por compañeros o supervisores)</c:v>
                </c:pt>
              </c:strCache>
            </c:strRef>
          </c:cat>
          <c:val>
            <c:numRef>
              <c:f>'2.8'!$D$13:$I$13</c:f>
              <c:numCache>
                <c:formatCode>#,##0.0</c:formatCode>
                <c:ptCount val="6"/>
                <c:pt idx="0">
                  <c:v>27.864457535621796</c:v>
                </c:pt>
                <c:pt idx="1">
                  <c:v>19.270260831144267</c:v>
                </c:pt>
                <c:pt idx="2">
                  <c:v>8.6876134366400812</c:v>
                </c:pt>
                <c:pt idx="3">
                  <c:v>10.748339129494676</c:v>
                </c:pt>
                <c:pt idx="4">
                  <c:v>8.2162262442930185</c:v>
                </c:pt>
                <c:pt idx="5">
                  <c:v>12.6760683529132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35184"/>
        <c:axId val="479138712"/>
      </c:barChart>
      <c:catAx>
        <c:axId val="47913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387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51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740109082109417"/>
          <c:y val="0.20815139352717099"/>
          <c:w val="0.49547834180301931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43.684652769182314</c:v>
                </c:pt>
                <c:pt idx="1">
                  <c:v>56.315347230817856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46.829930555565397</c:v>
                </c:pt>
                <c:pt idx="1">
                  <c:v>53.170069444434667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40.611481183269703</c:v>
                </c:pt>
                <c:pt idx="1">
                  <c:v>59.388518816730041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36360"/>
        <c:axId val="479135576"/>
      </c:barChart>
      <c:catAx>
        <c:axId val="479136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35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6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317016317016316E-2"/>
          <c:y val="2.586206896551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85.504829907064078</c:v>
                </c:pt>
                <c:pt idx="1">
                  <c:v>10.760278990791424</c:v>
                </c:pt>
                <c:pt idx="2">
                  <c:v>3.7348911021445925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86.887171080693946</c:v>
                </c:pt>
                <c:pt idx="1">
                  <c:v>9.5017571728333508</c:v>
                </c:pt>
                <c:pt idx="2">
                  <c:v>3.6110717464726765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84.154179215659681</c:v>
                </c:pt>
                <c:pt idx="1">
                  <c:v>11.989948913093315</c:v>
                </c:pt>
                <c:pt idx="2">
                  <c:v>3.8558718712468556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37144"/>
        <c:axId val="479137536"/>
      </c:barChart>
      <c:catAx>
        <c:axId val="479137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37536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7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2421633659086152E-2"/>
          <c:y val="1.5469561450449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42733501224766E-2"/>
          <c:y val="0.21690614886731391"/>
          <c:w val="0.76969883873198963"/>
          <c:h val="0.39818505211120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'2.11'!$D$10:$H$10</c:f>
              <c:numCache>
                <c:formatCode>#,##0.0</c:formatCode>
                <c:ptCount val="5"/>
                <c:pt idx="0">
                  <c:v>94.51529617870122</c:v>
                </c:pt>
                <c:pt idx="1">
                  <c:v>93.703943373289761</c:v>
                </c:pt>
                <c:pt idx="2">
                  <c:v>27.19991282042437</c:v>
                </c:pt>
                <c:pt idx="3">
                  <c:v>21.968953978095101</c:v>
                </c:pt>
                <c:pt idx="4">
                  <c:v>7.3728279968193169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'2.11'!$D$12:$H$12</c:f>
              <c:numCache>
                <c:formatCode>#,##0.0</c:formatCode>
                <c:ptCount val="5"/>
                <c:pt idx="0">
                  <c:v>93.876739118544734</c:v>
                </c:pt>
                <c:pt idx="1">
                  <c:v>93.032719909188216</c:v>
                </c:pt>
                <c:pt idx="2">
                  <c:v>25.829735827781221</c:v>
                </c:pt>
                <c:pt idx="3">
                  <c:v>23.54462976160687</c:v>
                </c:pt>
                <c:pt idx="4">
                  <c:v>8.4578879937751967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'2.11'!$D$13:$H$13</c:f>
              <c:numCache>
                <c:formatCode>#,##0.0</c:formatCode>
                <c:ptCount val="5"/>
                <c:pt idx="0">
                  <c:v>95.139214174673342</c:v>
                </c:pt>
                <c:pt idx="1">
                  <c:v>94.359778888551375</c:v>
                </c:pt>
                <c:pt idx="2">
                  <c:v>28.538678197425927</c:v>
                </c:pt>
                <c:pt idx="3">
                  <c:v>20.429400916212021</c:v>
                </c:pt>
                <c:pt idx="4">
                  <c:v>6.312643244270097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41064"/>
        <c:axId val="479140280"/>
      </c:barChart>
      <c:catAx>
        <c:axId val="47914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4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4028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410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224758668119752"/>
          <c:y val="0.82453206941365353"/>
          <c:w val="0.47446781895582318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'2.12'!$B$12:$B$24</c:f>
              <c:strCache>
                <c:ptCount val="13"/>
                <c:pt idx="0">
                  <c:v>Recibir o enviar correo electrónico</c:v>
                </c:pt>
                <c:pt idx="1">
                  <c:v>Telefonear a través de Internet ó videollamadas  a través de Internet</c:v>
                </c:pt>
                <c:pt idx="2">
                  <c:v>Participar en redes sociales</c:v>
                </c:pt>
                <c:pt idx="3">
                  <c:v>Buscar información sobre bienes y servicios</c:v>
                </c:pt>
                <c:pt idx="4">
                  <c:v>Jugar o descargar juegos</c:v>
                </c:pt>
                <c:pt idx="5">
                  <c:v>Escuchar música</c:v>
                </c:pt>
                <c:pt idx="6">
                  <c:v>Ver programas emitidos por Internet de canales de televisión</c:v>
                </c:pt>
                <c:pt idx="7">
                  <c:v>Ver películas o videos bajo demanda de empresas comerciales</c:v>
                </c:pt>
                <c:pt idx="8">
                  <c:v>Ver contenidos de video de sitios para compartir</c:v>
                </c:pt>
                <c:pt idx="9">
                  <c:v>Buscar información sobre temas de salud</c:v>
                </c:pt>
                <c:pt idx="10">
                  <c:v>Concertar una cita con un médico a través de una página web o de una app de móvil</c:v>
                </c:pt>
                <c:pt idx="11">
                  <c:v>Vender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'2.12'!$C$12:$C$24</c:f>
              <c:numCache>
                <c:formatCode>#,##0.0</c:formatCode>
                <c:ptCount val="13"/>
                <c:pt idx="0">
                  <c:v>86.547195518860747</c:v>
                </c:pt>
                <c:pt idx="1">
                  <c:v>43.08341346733782</c:v>
                </c:pt>
                <c:pt idx="2">
                  <c:v>66.113782147845939</c:v>
                </c:pt>
                <c:pt idx="3">
                  <c:v>87.414825977886863</c:v>
                </c:pt>
                <c:pt idx="4">
                  <c:v>35.791638069002914</c:v>
                </c:pt>
                <c:pt idx="5">
                  <c:v>62.350266402756269</c:v>
                </c:pt>
                <c:pt idx="6">
                  <c:v>51.017079014571799</c:v>
                </c:pt>
                <c:pt idx="7">
                  <c:v>47.112123019977297</c:v>
                </c:pt>
                <c:pt idx="8">
                  <c:v>78.851985274749453</c:v>
                </c:pt>
                <c:pt idx="9">
                  <c:v>69.843454629399659</c:v>
                </c:pt>
                <c:pt idx="10">
                  <c:v>44.81255065491677</c:v>
                </c:pt>
                <c:pt idx="11">
                  <c:v>15.994921968990134</c:v>
                </c:pt>
                <c:pt idx="12">
                  <c:v>61.396894612492467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'2.12'!$B$12:$B$24</c:f>
              <c:strCache>
                <c:ptCount val="13"/>
                <c:pt idx="0">
                  <c:v>Recibir o enviar correo electrónico</c:v>
                </c:pt>
                <c:pt idx="1">
                  <c:v>Telefonear a través de Internet ó videollamadas  a través de Internet</c:v>
                </c:pt>
                <c:pt idx="2">
                  <c:v>Participar en redes sociales</c:v>
                </c:pt>
                <c:pt idx="3">
                  <c:v>Buscar información sobre bienes y servicios</c:v>
                </c:pt>
                <c:pt idx="4">
                  <c:v>Jugar o descargar juegos</c:v>
                </c:pt>
                <c:pt idx="5">
                  <c:v>Escuchar música</c:v>
                </c:pt>
                <c:pt idx="6">
                  <c:v>Ver programas emitidos por Internet de canales de televisión</c:v>
                </c:pt>
                <c:pt idx="7">
                  <c:v>Ver películas o videos bajo demanda de empresas comerciales</c:v>
                </c:pt>
                <c:pt idx="8">
                  <c:v>Ver contenidos de video de sitios para compartir</c:v>
                </c:pt>
                <c:pt idx="9">
                  <c:v>Buscar información sobre temas de salud</c:v>
                </c:pt>
                <c:pt idx="10">
                  <c:v>Concertar una cita con un médico a través de una página web o de una app de móvil</c:v>
                </c:pt>
                <c:pt idx="11">
                  <c:v>Vender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'2.12'!$D$12:$D$24</c:f>
              <c:numCache>
                <c:formatCode>#,##0.0</c:formatCode>
                <c:ptCount val="13"/>
                <c:pt idx="0">
                  <c:v>86.725406144759489</c:v>
                </c:pt>
                <c:pt idx="1">
                  <c:v>40.909054451482156</c:v>
                </c:pt>
                <c:pt idx="2">
                  <c:v>64.601442878159816</c:v>
                </c:pt>
                <c:pt idx="3">
                  <c:v>86.99143321282439</c:v>
                </c:pt>
                <c:pt idx="4">
                  <c:v>38.420305970259584</c:v>
                </c:pt>
                <c:pt idx="5">
                  <c:v>64.556344264765357</c:v>
                </c:pt>
                <c:pt idx="6">
                  <c:v>53.10849463803973</c:v>
                </c:pt>
                <c:pt idx="7">
                  <c:v>49.320278960745362</c:v>
                </c:pt>
                <c:pt idx="8">
                  <c:v>79.975149675466767</c:v>
                </c:pt>
                <c:pt idx="9">
                  <c:v>64.448760511909313</c:v>
                </c:pt>
                <c:pt idx="10">
                  <c:v>38.90940791305956</c:v>
                </c:pt>
                <c:pt idx="11">
                  <c:v>15.885397155332232</c:v>
                </c:pt>
                <c:pt idx="12">
                  <c:v>63.477081360006238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'2.12'!$B$12:$B$24</c:f>
              <c:strCache>
                <c:ptCount val="13"/>
                <c:pt idx="0">
                  <c:v>Recibir o enviar correo electrónico</c:v>
                </c:pt>
                <c:pt idx="1">
                  <c:v>Telefonear a través de Internet ó videollamadas  a través de Internet</c:v>
                </c:pt>
                <c:pt idx="2">
                  <c:v>Participar en redes sociales</c:v>
                </c:pt>
                <c:pt idx="3">
                  <c:v>Buscar información sobre bienes y servicios</c:v>
                </c:pt>
                <c:pt idx="4">
                  <c:v>Jugar o descargar juegos</c:v>
                </c:pt>
                <c:pt idx="5">
                  <c:v>Escuchar música</c:v>
                </c:pt>
                <c:pt idx="6">
                  <c:v>Ver programas emitidos por Internet de canales de televisión</c:v>
                </c:pt>
                <c:pt idx="7">
                  <c:v>Ver películas o videos bajo demanda de empresas comerciales</c:v>
                </c:pt>
                <c:pt idx="8">
                  <c:v>Ver contenidos de video de sitios para compartir</c:v>
                </c:pt>
                <c:pt idx="9">
                  <c:v>Buscar información sobre temas de salud</c:v>
                </c:pt>
                <c:pt idx="10">
                  <c:v>Concertar una cita con un médico a través de una página web o de una app de móvil</c:v>
                </c:pt>
                <c:pt idx="11">
                  <c:v>Vender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'2.12'!$E$12:$E$24</c:f>
              <c:numCache>
                <c:formatCode>#,##0.0</c:formatCode>
                <c:ptCount val="13"/>
                <c:pt idx="0">
                  <c:v>86.373070411631261</c:v>
                </c:pt>
                <c:pt idx="1">
                  <c:v>45.207924813848756</c:v>
                </c:pt>
                <c:pt idx="2">
                  <c:v>67.591450699723737</c:v>
                </c:pt>
                <c:pt idx="3">
                  <c:v>87.828512368609907</c:v>
                </c:pt>
                <c:pt idx="4">
                  <c:v>33.223232970440201</c:v>
                </c:pt>
                <c:pt idx="5">
                  <c:v>60.194763371771657</c:v>
                </c:pt>
                <c:pt idx="6">
                  <c:v>48.973609564527997</c:v>
                </c:pt>
                <c:pt idx="7">
                  <c:v>44.954589550656486</c:v>
                </c:pt>
                <c:pt idx="8">
                  <c:v>77.754569670462573</c:v>
                </c:pt>
                <c:pt idx="9">
                  <c:v>75.114474171245419</c:v>
                </c:pt>
                <c:pt idx="10">
                  <c:v>50.580362522091136</c:v>
                </c:pt>
                <c:pt idx="11">
                  <c:v>16.101935901668156</c:v>
                </c:pt>
                <c:pt idx="12">
                  <c:v>59.364396613896439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39104"/>
        <c:axId val="479140672"/>
      </c:barChart>
      <c:catAx>
        <c:axId val="479139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4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406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9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2018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73.36773490277146</c:v>
                </c:pt>
                <c:pt idx="1">
                  <c:v>66.107798654255618</c:v>
                </c:pt>
                <c:pt idx="2">
                  <c:v>50.665882082354365</c:v>
                </c:pt>
                <c:pt idx="3">
                  <c:v>53.891557028581815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72.461026921780373</c:v>
                </c:pt>
                <c:pt idx="1">
                  <c:v>66.807769604030526</c:v>
                </c:pt>
                <c:pt idx="2">
                  <c:v>51.149603456327633</c:v>
                </c:pt>
                <c:pt idx="3">
                  <c:v>53.251558878885064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74.252782873750149</c:v>
                </c:pt>
                <c:pt idx="1">
                  <c:v>65.424549050380051</c:v>
                </c:pt>
                <c:pt idx="2">
                  <c:v>50.193716148525802</c:v>
                </c:pt>
                <c:pt idx="3">
                  <c:v>54.516266500312881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35968"/>
        <c:axId val="479139888"/>
      </c:barChart>
      <c:catAx>
        <c:axId val="4791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39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2018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7172218857258229"/>
          <c:w val="0.88812922930088289"/>
          <c:h val="0.4451468042019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78.923656095521338</c:v>
                </c:pt>
                <c:pt idx="1">
                  <c:v>21.076343904478499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78.064775411244028</c:v>
                </c:pt>
                <c:pt idx="1">
                  <c:v>21.935224588756046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79.760357319510078</c:v>
                </c:pt>
                <c:pt idx="1">
                  <c:v>20.23964268048984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141456"/>
        <c:axId val="479134792"/>
      </c:barChart>
      <c:catAx>
        <c:axId val="47914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34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134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14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2018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'1.2'!$D$8:$N$8</c:f>
              <c:strCache>
                <c:ptCount val="11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 o laserdisk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 en la vivienda</c:v>
                </c:pt>
                <c:pt idx="9">
                  <c:v>Lector de libros electrónicos (e-book)</c:v>
                </c:pt>
                <c:pt idx="10">
                  <c:v>Tablet</c:v>
                </c:pt>
              </c:strCache>
            </c:strRef>
          </c:cat>
          <c:val>
            <c:numRef>
              <c:f>'1.2'!$D$10:$N$10</c:f>
              <c:numCache>
                <c:formatCode>0.0</c:formatCode>
                <c:ptCount val="11"/>
                <c:pt idx="0">
                  <c:v>98.80111336329476</c:v>
                </c:pt>
                <c:pt idx="1">
                  <c:v>86.475203767987878</c:v>
                </c:pt>
                <c:pt idx="2">
                  <c:v>86.958738637720316</c:v>
                </c:pt>
                <c:pt idx="3">
                  <c:v>98.523977296961789</c:v>
                </c:pt>
                <c:pt idx="4">
                  <c:v>53.91062815759674</c:v>
                </c:pt>
                <c:pt idx="5">
                  <c:v>71.301042272084516</c:v>
                </c:pt>
                <c:pt idx="6">
                  <c:v>43.625082534238004</c:v>
                </c:pt>
                <c:pt idx="7">
                  <c:v>32.235375306559988</c:v>
                </c:pt>
                <c:pt idx="8">
                  <c:v>58.959369478694143</c:v>
                </c:pt>
                <c:pt idx="9">
                  <c:v>34.787310401843278</c:v>
                </c:pt>
                <c:pt idx="10">
                  <c:v>64.435147787220302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78664"/>
        <c:axId val="417979056"/>
      </c:barChart>
      <c:catAx>
        <c:axId val="417978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7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790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78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2018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5.2960423965022541</c:v>
                </c:pt>
                <c:pt idx="1">
                  <c:v>26.348066668909809</c:v>
                </c:pt>
                <c:pt idx="2">
                  <c:v>20.783665575924886</c:v>
                </c:pt>
                <c:pt idx="3">
                  <c:v>30.559235843800458</c:v>
                </c:pt>
                <c:pt idx="4">
                  <c:v>40.342130344741918</c:v>
                </c:pt>
                <c:pt idx="5">
                  <c:v>31.862827881064121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6.1354836160962742</c:v>
                </c:pt>
                <c:pt idx="1">
                  <c:v>32.680537229040524</c:v>
                </c:pt>
                <c:pt idx="2">
                  <c:v>17.573377433872274</c:v>
                </c:pt>
                <c:pt idx="3">
                  <c:v>31.221304172912124</c:v>
                </c:pt>
                <c:pt idx="4">
                  <c:v>41.156357143429858</c:v>
                </c:pt>
                <c:pt idx="5">
                  <c:v>34.142938211572087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4.4097702437928037</c:v>
                </c:pt>
                <c:pt idx="1">
                  <c:v>19.662318835356245</c:v>
                </c:pt>
                <c:pt idx="2">
                  <c:v>24.173049985533265</c:v>
                </c:pt>
                <c:pt idx="3">
                  <c:v>29.860231899764567</c:v>
                </c:pt>
                <c:pt idx="4">
                  <c:v>39.482479280649741</c:v>
                </c:pt>
                <c:pt idx="5">
                  <c:v>29.45551424925122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3408"/>
        <c:axId val="480513800"/>
      </c:barChart>
      <c:catAx>
        <c:axId val="48051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3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3800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34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2018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32.11437496616</c:v>
                </c:pt>
                <c:pt idx="1">
                  <c:v>59.108800942099137</c:v>
                </c:pt>
                <c:pt idx="2">
                  <c:v>8.7768240917409432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30.911715403689715</c:v>
                </c:pt>
                <c:pt idx="1">
                  <c:v>58.444174902695991</c:v>
                </c:pt>
                <c:pt idx="2">
                  <c:v>10.644109693614366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33.288304641268205</c:v>
                </c:pt>
                <c:pt idx="1">
                  <c:v>59.757549977031502</c:v>
                </c:pt>
                <c:pt idx="2">
                  <c:v>6.9541453817000551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4584"/>
        <c:axId val="480515760"/>
      </c:barChart>
      <c:catAx>
        <c:axId val="480514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57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45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2018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79.371008251837281</c:v>
                </c:pt>
                <c:pt idx="1">
                  <c:v>20.628991748162679</c:v>
                </c:pt>
                <c:pt idx="2">
                  <c:v>56.376775012488714</c:v>
                </c:pt>
                <c:pt idx="3">
                  <c:v>22.994233239348485</c:v>
                </c:pt>
                <c:pt idx="4">
                  <c:v>15.82000650178396</c:v>
                </c:pt>
                <c:pt idx="5">
                  <c:v>4.8089852463787253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80.357874034657911</c:v>
                </c:pt>
                <c:pt idx="1">
                  <c:v>19.642125965342107</c:v>
                </c:pt>
                <c:pt idx="2">
                  <c:v>58.36248522071957</c:v>
                </c:pt>
                <c:pt idx="3">
                  <c:v>21.995388813938408</c:v>
                </c:pt>
                <c:pt idx="4">
                  <c:v>13.948602535138127</c:v>
                </c:pt>
                <c:pt idx="5">
                  <c:v>5.6935234302039825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78.373346726573544</c:v>
                </c:pt>
                <c:pt idx="1">
                  <c:v>21.62665327342642</c:v>
                </c:pt>
                <c:pt idx="2">
                  <c:v>32.621605367958622</c:v>
                </c:pt>
                <c:pt idx="3">
                  <c:v>14.402402667985449</c:v>
                </c:pt>
                <c:pt idx="4">
                  <c:v>10.627129529043151</c:v>
                </c:pt>
                <c:pt idx="5">
                  <c:v>2.3488624350127014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09880"/>
        <c:axId val="480517328"/>
      </c:barChart>
      <c:catAx>
        <c:axId val="48050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7328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09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09574890742946"/>
          <c:y val="0.15454545454545454"/>
          <c:w val="0.49349225268176394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54.1016865654829</c:v>
                </c:pt>
                <c:pt idx="1">
                  <c:v>16.863970512757383</c:v>
                </c:pt>
                <c:pt idx="2">
                  <c:v>29.455378059949251</c:v>
                </c:pt>
                <c:pt idx="3">
                  <c:v>14.08831825051038</c:v>
                </c:pt>
                <c:pt idx="4">
                  <c:v>53.153077028360272</c:v>
                </c:pt>
                <c:pt idx="5">
                  <c:v>44.004554639897009</c:v>
                </c:pt>
                <c:pt idx="6">
                  <c:v>16.508091006897601</c:v>
                </c:pt>
                <c:pt idx="7">
                  <c:v>71.926335032244268</c:v>
                </c:pt>
                <c:pt idx="8">
                  <c:v>63.508215738507879</c:v>
                </c:pt>
                <c:pt idx="9">
                  <c:v>29.144182429640747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52.157372361353225</c:v>
                </c:pt>
                <c:pt idx="1">
                  <c:v>20.570034036082109</c:v>
                </c:pt>
                <c:pt idx="2">
                  <c:v>28.279984619759212</c:v>
                </c:pt>
                <c:pt idx="3">
                  <c:v>16.201500306134427</c:v>
                </c:pt>
                <c:pt idx="4">
                  <c:v>49.759263036545534</c:v>
                </c:pt>
                <c:pt idx="5">
                  <c:v>56.148681666496167</c:v>
                </c:pt>
                <c:pt idx="6">
                  <c:v>19.104443069188054</c:v>
                </c:pt>
                <c:pt idx="7">
                  <c:v>73.124760090746705</c:v>
                </c:pt>
                <c:pt idx="8">
                  <c:v>61.860859003742505</c:v>
                </c:pt>
                <c:pt idx="9">
                  <c:v>32.966835534131853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56.030883087451066</c:v>
                </c:pt>
                <c:pt idx="1">
                  <c:v>13.186722851754517</c:v>
                </c:pt>
                <c:pt idx="2">
                  <c:v>30.621632429712353</c:v>
                </c:pt>
                <c:pt idx="3">
                  <c:v>11.991566880111423</c:v>
                </c:pt>
                <c:pt idx="4">
                  <c:v>56.52050300061795</c:v>
                </c:pt>
                <c:pt idx="5">
                  <c:v>31.954852193506834</c:v>
                </c:pt>
                <c:pt idx="6">
                  <c:v>13.931926435484002</c:v>
                </c:pt>
                <c:pt idx="7">
                  <c:v>70.737228122573228</c:v>
                </c:pt>
                <c:pt idx="8">
                  <c:v>65.142763733065507</c:v>
                </c:pt>
                <c:pt idx="9">
                  <c:v>25.351251709795804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5368"/>
        <c:axId val="480511056"/>
      </c:barChart>
      <c:catAx>
        <c:axId val="480515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10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53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2018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19332586923138104"/>
          <c:w val="0.94389901823281908"/>
          <c:h val="0.457802005518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88.715894415465343</c:v>
                </c:pt>
                <c:pt idx="1">
                  <c:v>51.440584705647638</c:v>
                </c:pt>
                <c:pt idx="2">
                  <c:v>38.874627789441291</c:v>
                </c:pt>
                <c:pt idx="3">
                  <c:v>17.436287774394494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89.527883006932868</c:v>
                </c:pt>
                <c:pt idx="1">
                  <c:v>55.783698481027734</c:v>
                </c:pt>
                <c:pt idx="2">
                  <c:v>43.053602361359047</c:v>
                </c:pt>
                <c:pt idx="3">
                  <c:v>16.676345634084402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87.910219302250823</c:v>
                </c:pt>
                <c:pt idx="1">
                  <c:v>47.131240067739782</c:v>
                </c:pt>
                <c:pt idx="2">
                  <c:v>34.728146118725434</c:v>
                </c:pt>
                <c:pt idx="3">
                  <c:v>18.190321114720525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6152"/>
        <c:axId val="480516936"/>
      </c:barChart>
      <c:catAx>
        <c:axId val="48051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693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6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2018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20.776385184847808</c:v>
                </c:pt>
                <c:pt idx="1">
                  <c:v>25.171424611408977</c:v>
                </c:pt>
                <c:pt idx="2">
                  <c:v>33.202643534694865</c:v>
                </c:pt>
                <c:pt idx="3">
                  <c:v>9.0517626839018739</c:v>
                </c:pt>
                <c:pt idx="4">
                  <c:v>6.3236422006842821</c:v>
                </c:pt>
                <c:pt idx="5">
                  <c:v>5.4741417844620495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19.344160063850815</c:v>
                </c:pt>
                <c:pt idx="1">
                  <c:v>22.738517042086169</c:v>
                </c:pt>
                <c:pt idx="2">
                  <c:v>35.004256333522342</c:v>
                </c:pt>
                <c:pt idx="3">
                  <c:v>8.8302204394686541</c:v>
                </c:pt>
                <c:pt idx="4">
                  <c:v>7.8168809879847343</c:v>
                </c:pt>
                <c:pt idx="5">
                  <c:v>6.2659651330873745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22.26094077840871</c:v>
                </c:pt>
                <c:pt idx="1">
                  <c:v>27.693225470578859</c:v>
                </c:pt>
                <c:pt idx="2">
                  <c:v>31.33520361989417</c:v>
                </c:pt>
                <c:pt idx="3">
                  <c:v>9.2813996127350027</c:v>
                </c:pt>
                <c:pt idx="4">
                  <c:v>4.7758436306761105</c:v>
                </c:pt>
                <c:pt idx="5">
                  <c:v>4.6533868877070459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1448"/>
        <c:axId val="480512232"/>
      </c:barChart>
      <c:catAx>
        <c:axId val="480511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122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14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 Personas que han utilizado Internet en los últimos 12 meses por sexo según procedimientos de identificación para servicios online utilizados por motivos particulares en ese periodo.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36847706969908"/>
          <c:y val="0.12448922332187258"/>
          <c:w val="0.51444771918617915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'2.24'!$D$8:$J$8</c:f>
              <c:strCache>
                <c:ptCount val="7"/>
                <c:pt idx="0">
                  <c:v>Un simple inicio de sesión con nombre de usuario y contraseña</c:v>
                </c:pt>
                <c:pt idx="1">
                  <c:v>Inicio de sesión de redes sociales utilizado para otros servicios</c:v>
                </c:pt>
                <c:pt idx="2">
                  <c:v>Un dispositivo electrónico (token) de seguridad</c:v>
                </c:pt>
                <c:pt idx="3">
                  <c:v>Un certificado electrónico de identificación o una tarjeta utilizada con un lector de tarjetas</c:v>
                </c:pt>
                <c:pt idx="4">
                  <c:v>Un procedimiento con su teléfono móvil, recibiendo un mensaje con un código</c:v>
                </c:pt>
                <c:pt idx="5">
                  <c:v>Una lista de claves (pin) de uso único, caracteres aleatorios de una contraseña</c:v>
                </c:pt>
                <c:pt idx="6">
                  <c:v>Otros procedimientos de identificación electrónica</c:v>
                </c:pt>
              </c:strCache>
            </c:strRef>
          </c:cat>
          <c:val>
            <c:numRef>
              <c:f>'2.24'!$D$10:$J$10</c:f>
              <c:numCache>
                <c:formatCode>#,##0.0</c:formatCode>
                <c:ptCount val="7"/>
                <c:pt idx="0">
                  <c:v>80.406240392565834</c:v>
                </c:pt>
                <c:pt idx="1">
                  <c:v>31.355919171484679</c:v>
                </c:pt>
                <c:pt idx="2">
                  <c:v>9.0628864429063931</c:v>
                </c:pt>
                <c:pt idx="3">
                  <c:v>15.540072363663862</c:v>
                </c:pt>
                <c:pt idx="4">
                  <c:v>52.383374163917765</c:v>
                </c:pt>
                <c:pt idx="5">
                  <c:v>30.547192199412589</c:v>
                </c:pt>
                <c:pt idx="6">
                  <c:v>12.306380083749954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'2.24'!$D$8:$J$8</c:f>
              <c:strCache>
                <c:ptCount val="7"/>
                <c:pt idx="0">
                  <c:v>Un simple inicio de sesión con nombre de usuario y contraseña</c:v>
                </c:pt>
                <c:pt idx="1">
                  <c:v>Inicio de sesión de redes sociales utilizado para otros servicios</c:v>
                </c:pt>
                <c:pt idx="2">
                  <c:v>Un dispositivo electrónico (token) de seguridad</c:v>
                </c:pt>
                <c:pt idx="3">
                  <c:v>Un certificado electrónico de identificación o una tarjeta utilizada con un lector de tarjetas</c:v>
                </c:pt>
                <c:pt idx="4">
                  <c:v>Un procedimiento con su teléfono móvil, recibiendo un mensaje con un código</c:v>
                </c:pt>
                <c:pt idx="5">
                  <c:v>Una lista de claves (pin) de uso único, caracteres aleatorios de una contraseña</c:v>
                </c:pt>
                <c:pt idx="6">
                  <c:v>Otros procedimientos de identificación electrónica</c:v>
                </c:pt>
              </c:strCache>
            </c:strRef>
          </c:cat>
          <c:val>
            <c:numRef>
              <c:f>'2.24'!$D$12:$J$12</c:f>
              <c:numCache>
                <c:formatCode>#,##0.0</c:formatCode>
                <c:ptCount val="7"/>
                <c:pt idx="0">
                  <c:v>81.14517895418868</c:v>
                </c:pt>
                <c:pt idx="1">
                  <c:v>32.62482134993742</c:v>
                </c:pt>
                <c:pt idx="2">
                  <c:v>9.5343848224827585</c:v>
                </c:pt>
                <c:pt idx="3">
                  <c:v>15.786963588647456</c:v>
                </c:pt>
                <c:pt idx="4">
                  <c:v>55.517991396629562</c:v>
                </c:pt>
                <c:pt idx="5">
                  <c:v>30.174599297040562</c:v>
                </c:pt>
                <c:pt idx="6">
                  <c:v>12.527385862780777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'2.24'!$D$8:$J$8</c:f>
              <c:strCache>
                <c:ptCount val="7"/>
                <c:pt idx="0">
                  <c:v>Un simple inicio de sesión con nombre de usuario y contraseña</c:v>
                </c:pt>
                <c:pt idx="1">
                  <c:v>Inicio de sesión de redes sociales utilizado para otros servicios</c:v>
                </c:pt>
                <c:pt idx="2">
                  <c:v>Un dispositivo electrónico (token) de seguridad</c:v>
                </c:pt>
                <c:pt idx="3">
                  <c:v>Un certificado electrónico de identificación o una tarjeta utilizada con un lector de tarjetas</c:v>
                </c:pt>
                <c:pt idx="4">
                  <c:v>Un procedimiento con su teléfono móvil, recibiendo un mensaje con un código</c:v>
                </c:pt>
                <c:pt idx="5">
                  <c:v>Una lista de claves (pin) de uso único, caracteres aleatorios de una contraseña</c:v>
                </c:pt>
                <c:pt idx="6">
                  <c:v>Otros procedimientos de identificación electrónica</c:v>
                </c:pt>
              </c:strCache>
            </c:strRef>
          </c:cat>
          <c:val>
            <c:numRef>
              <c:f>'2.24'!$D$13:$J$13</c:f>
              <c:numCache>
                <c:formatCode>#,##0.0</c:formatCode>
                <c:ptCount val="7"/>
                <c:pt idx="0">
                  <c:v>79.684954059640773</c:v>
                </c:pt>
                <c:pt idx="1">
                  <c:v>30.117329325630383</c:v>
                </c:pt>
                <c:pt idx="2">
                  <c:v>8.6026515129040231</c:v>
                </c:pt>
                <c:pt idx="3">
                  <c:v>15.299079031405464</c:v>
                </c:pt>
                <c:pt idx="4">
                  <c:v>49.323638637408322</c:v>
                </c:pt>
                <c:pt idx="5">
                  <c:v>30.910884368400797</c:v>
                </c:pt>
                <c:pt idx="6">
                  <c:v>12.090653829645396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0088"/>
        <c:axId val="481476168"/>
      </c:barChart>
      <c:catAx>
        <c:axId val="481480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61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00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59676896216186"/>
          <c:y val="0.87944178852643418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557338086749852E-2"/>
          <c:y val="1.8883415435139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40.648208630569101</c:v>
                </c:pt>
                <c:pt idx="1">
                  <c:v>16.579068061377278</c:v>
                </c:pt>
                <c:pt idx="2">
                  <c:v>11.406380103846365</c:v>
                </c:pt>
                <c:pt idx="3">
                  <c:v>3.4673256062062578</c:v>
                </c:pt>
                <c:pt idx="4">
                  <c:v>27.899017598001009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42.805186885570606</c:v>
                </c:pt>
                <c:pt idx="1">
                  <c:v>16.13222475432163</c:v>
                </c:pt>
                <c:pt idx="2">
                  <c:v>10.230416611819704</c:v>
                </c:pt>
                <c:pt idx="3">
                  <c:v>4.1758388722750084</c:v>
                </c:pt>
                <c:pt idx="4">
                  <c:v>26.656332876013135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38.540679587061369</c:v>
                </c:pt>
                <c:pt idx="1">
                  <c:v>17.015667385145626</c:v>
                </c:pt>
                <c:pt idx="2">
                  <c:v>12.555384368402123</c:v>
                </c:pt>
                <c:pt idx="3">
                  <c:v>2.7750551660718044</c:v>
                </c:pt>
                <c:pt idx="4">
                  <c:v>29.113213493318735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2440"/>
        <c:axId val="481476560"/>
      </c:barChart>
      <c:catAx>
        <c:axId val="481482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6560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244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2018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41.303022407920928</c:v>
                </c:pt>
                <c:pt idx="1">
                  <c:v>31.908162685574304</c:v>
                </c:pt>
                <c:pt idx="2">
                  <c:v>12.401297200899569</c:v>
                </c:pt>
                <c:pt idx="3">
                  <c:v>14.387517705605065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39.757998143176678</c:v>
                </c:pt>
                <c:pt idx="1">
                  <c:v>28.719265832788608</c:v>
                </c:pt>
                <c:pt idx="2">
                  <c:v>15.789083088467565</c:v>
                </c:pt>
                <c:pt idx="3">
                  <c:v>15.73365293556723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42.904498587040642</c:v>
                </c:pt>
                <c:pt idx="1">
                  <c:v>35.213575075489857</c:v>
                </c:pt>
                <c:pt idx="2">
                  <c:v>8.8897287921045933</c:v>
                </c:pt>
                <c:pt idx="3">
                  <c:v>12.992197545364817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1656"/>
        <c:axId val="481476952"/>
      </c:barChart>
      <c:catAx>
        <c:axId val="481481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69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16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05234433612844"/>
          <c:y val="0.78019747531558559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73.135025294662228</c:v>
                </c:pt>
                <c:pt idx="1">
                  <c:v>16.889344407113509</c:v>
                </c:pt>
                <c:pt idx="2">
                  <c:v>5.4782218173476425</c:v>
                </c:pt>
                <c:pt idx="3">
                  <c:v>4.4974084808768042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75.707335273012262</c:v>
                </c:pt>
                <c:pt idx="1">
                  <c:v>15.511404504536557</c:v>
                </c:pt>
                <c:pt idx="2">
                  <c:v>4.6123764913458913</c:v>
                </c:pt>
                <c:pt idx="3">
                  <c:v>4.1688837311052938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70.62416427347658</c:v>
                </c:pt>
                <c:pt idx="1">
                  <c:v>18.234367215420335</c:v>
                </c:pt>
                <c:pt idx="2">
                  <c:v>6.3233832861172914</c:v>
                </c:pt>
                <c:pt idx="3">
                  <c:v>4.8180852249856088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74992"/>
        <c:axId val="481479304"/>
      </c:barChart>
      <c:catAx>
        <c:axId val="48147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930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49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2018.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99.753755396468151</c:v>
                </c:pt>
                <c:pt idx="1">
                  <c:v>86.958738637720316</c:v>
                </c:pt>
                <c:pt idx="2">
                  <c:v>98.523977296961789</c:v>
                </c:pt>
                <c:pt idx="3">
                  <c:v>1.2297780995063716</c:v>
                </c:pt>
                <c:pt idx="4">
                  <c:v>12.795016758747613</c:v>
                </c:pt>
                <c:pt idx="5">
                  <c:v>85.728960538213911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85328"/>
        <c:axId val="417985720"/>
      </c:barChart>
      <c:catAx>
        <c:axId val="41798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85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utilizado Internet en los últimos 12 meses por sexo según obtención de algún trabajo remunerado en ese periodo utilizando alguna página web o app (excluidas las de las agencias de empleo). 2018</a:t>
            </a:r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20863646142592832"/>
          <c:w val="0.51859674434877956"/>
          <c:h val="0.468266903795495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'2.28'!$D$10:$F$10</c:f>
              <c:numCache>
                <c:formatCode>#,##0.0</c:formatCode>
                <c:ptCount val="3"/>
                <c:pt idx="0">
                  <c:v>5.1870190828237668</c:v>
                </c:pt>
                <c:pt idx="1">
                  <c:v>4.2249303622927448</c:v>
                </c:pt>
                <c:pt idx="2">
                  <c:v>0.96208872053102323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'2.28'!$D$12:$F$12</c:f>
              <c:numCache>
                <c:formatCode>#,##0.0</c:formatCode>
                <c:ptCount val="3"/>
                <c:pt idx="0">
                  <c:v>5.9675612065156383</c:v>
                </c:pt>
                <c:pt idx="1">
                  <c:v>5.0945611406795193</c:v>
                </c:pt>
                <c:pt idx="2">
                  <c:v>0.87300006583611922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'2.28'!$D$13:$F$13</c:f>
              <c:numCache>
                <c:formatCode>#,##0.0</c:formatCode>
                <c:ptCount val="3"/>
                <c:pt idx="0">
                  <c:v>4.4251230398639105</c:v>
                </c:pt>
                <c:pt idx="1">
                  <c:v>3.3760738704033471</c:v>
                </c:pt>
                <c:pt idx="2">
                  <c:v>1.0490491694605635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3616"/>
        <c:axId val="481481264"/>
      </c:barChart>
      <c:catAx>
        <c:axId val="48148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1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148126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361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12 meses por sexo según utilización de alguna página web o aplicación (app) para concertar con otro particular un alojamiento o un servicio de transporte. 2018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633774769750422"/>
          <c:y val="0.19091503720207206"/>
          <c:w val="0.45044915604036884"/>
          <c:h val="0.55910161493433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'2.29'!$D$11:$I$11</c:f>
              <c:numCache>
                <c:formatCode>#,##0.0</c:formatCode>
                <c:ptCount val="6"/>
                <c:pt idx="0">
                  <c:v>33.802183532275386</c:v>
                </c:pt>
                <c:pt idx="1">
                  <c:v>26.494520307380032</c:v>
                </c:pt>
                <c:pt idx="2">
                  <c:v>18.513613968634093</c:v>
                </c:pt>
                <c:pt idx="3">
                  <c:v>19.466670886803811</c:v>
                </c:pt>
                <c:pt idx="4">
                  <c:v>15.047658918142979</c:v>
                </c:pt>
                <c:pt idx="5">
                  <c:v>10.966641954683052</c:v>
                </c:pt>
              </c:numCache>
            </c:numRef>
          </c:val>
        </c:ser>
        <c:ser>
          <c:idx val="1"/>
          <c:order val="1"/>
          <c:tx>
            <c:strRef>
              <c:f>'2.29'!$B$13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'2.29'!$D$13:$I$13</c:f>
              <c:numCache>
                <c:formatCode>#,##0.0</c:formatCode>
                <c:ptCount val="6"/>
                <c:pt idx="0">
                  <c:v>33.747579654700125</c:v>
                </c:pt>
                <c:pt idx="1">
                  <c:v>26.193407684023413</c:v>
                </c:pt>
                <c:pt idx="2">
                  <c:v>19.258664520132857</c:v>
                </c:pt>
                <c:pt idx="3">
                  <c:v>19.295498001342459</c:v>
                </c:pt>
                <c:pt idx="4">
                  <c:v>14.82357732391783</c:v>
                </c:pt>
                <c:pt idx="5">
                  <c:v>12.027352155776063</c:v>
                </c:pt>
              </c:numCache>
            </c:numRef>
          </c:val>
        </c:ser>
        <c:ser>
          <c:idx val="2"/>
          <c:order val="2"/>
          <c:tx>
            <c:strRef>
              <c:f>'2.29'!$B$14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'2.29'!$D$14:$I$14</c:f>
              <c:numCache>
                <c:formatCode>#,##0.0</c:formatCode>
                <c:ptCount val="6"/>
                <c:pt idx="0">
                  <c:v>33.855482998110773</c:v>
                </c:pt>
                <c:pt idx="1">
                  <c:v>26.78843976317507</c:v>
                </c:pt>
                <c:pt idx="2">
                  <c:v>17.786361652888356</c:v>
                </c:pt>
                <c:pt idx="3">
                  <c:v>19.63375468681468</c:v>
                </c:pt>
                <c:pt idx="4">
                  <c:v>15.266387510435649</c:v>
                </c:pt>
                <c:pt idx="5">
                  <c:v>9.9312706654085297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2832"/>
        <c:axId val="481474208"/>
      </c:barChart>
      <c:catAx>
        <c:axId val="48148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4208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28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8699826387249"/>
          <c:y val="0.83180973204359998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2018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92.832976969639844</c:v>
                </c:pt>
                <c:pt idx="1">
                  <c:v>91.669218296278274</c:v>
                </c:pt>
                <c:pt idx="2">
                  <c:v>70.715068858647285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91.311985303636945</c:v>
                </c:pt>
                <c:pt idx="1">
                  <c:v>91.404902779288435</c:v>
                </c:pt>
                <c:pt idx="2">
                  <c:v>69.033017688362079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94.438983597573539</c:v>
                </c:pt>
                <c:pt idx="1">
                  <c:v>91.948307578382639</c:v>
                </c:pt>
                <c:pt idx="2">
                  <c:v>72.491137320021934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78912"/>
        <c:axId val="481477736"/>
      </c:barChart>
      <c:catAx>
        <c:axId val="4814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7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97.519341735404723</c:v>
                </c:pt>
                <c:pt idx="1">
                  <c:v>59.655222625733103</c:v>
                </c:pt>
                <c:pt idx="2">
                  <c:v>72.402086469611135</c:v>
                </c:pt>
                <c:pt idx="3">
                  <c:v>23.952044535573421</c:v>
                </c:pt>
                <c:pt idx="4">
                  <c:v>6.9398930134379979</c:v>
                </c:pt>
                <c:pt idx="5">
                  <c:v>16.089836066148049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98.674184780493519</c:v>
                </c:pt>
                <c:pt idx="1">
                  <c:v>65.923174557624051</c:v>
                </c:pt>
                <c:pt idx="2">
                  <c:v>72.885404054041473</c:v>
                </c:pt>
                <c:pt idx="3">
                  <c:v>28.122557505063089</c:v>
                </c:pt>
                <c:pt idx="4">
                  <c:v>4.0874410508038634</c:v>
                </c:pt>
                <c:pt idx="5">
                  <c:v>14.730231245091252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96.307155876880032</c:v>
                </c:pt>
                <c:pt idx="1">
                  <c:v>53.076040522968384</c:v>
                </c:pt>
                <c:pt idx="2">
                  <c:v>71.894770134707798</c:v>
                </c:pt>
                <c:pt idx="3">
                  <c:v>19.574448059664238</c:v>
                </c:pt>
                <c:pt idx="4">
                  <c:v>9.9339812109038022</c:v>
                </c:pt>
                <c:pt idx="5">
                  <c:v>17.516950983864099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74600"/>
        <c:axId val="481480872"/>
      </c:barChart>
      <c:catAx>
        <c:axId val="481474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8087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46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4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91.475531719139383</c:v>
                </c:pt>
                <c:pt idx="1">
                  <c:v>83.458888657567499</c:v>
                </c:pt>
                <c:pt idx="2">
                  <c:v>86.774511553375362</c:v>
                </c:pt>
                <c:pt idx="3">
                  <c:v>97.797240892391088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4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86.357638531477107</c:v>
                </c:pt>
                <c:pt idx="1">
                  <c:v>75.528598026637525</c:v>
                </c:pt>
                <c:pt idx="2">
                  <c:v>78.720814426411891</c:v>
                </c:pt>
                <c:pt idx="3">
                  <c:v>95.296274785823826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71464"/>
        <c:axId val="481471856"/>
      </c:barChart>
      <c:catAx>
        <c:axId val="48147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1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146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2018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'4.2'!$C$12:$C$19</c:f>
              <c:numCache>
                <c:formatCode>#,##0.0</c:formatCode>
                <c:ptCount val="8"/>
                <c:pt idx="0">
                  <c:v>98.80111336329476</c:v>
                </c:pt>
                <c:pt idx="1">
                  <c:v>53.91062815759674</c:v>
                </c:pt>
                <c:pt idx="2">
                  <c:v>71.301042272084516</c:v>
                </c:pt>
                <c:pt idx="3">
                  <c:v>43.625082534238004</c:v>
                </c:pt>
                <c:pt idx="4">
                  <c:v>32.235375306559988</c:v>
                </c:pt>
                <c:pt idx="5">
                  <c:v>58.959369478694143</c:v>
                </c:pt>
                <c:pt idx="6">
                  <c:v>34.787310401843278</c:v>
                </c:pt>
                <c:pt idx="7">
                  <c:v>64.435147787220302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'4.2'!$G$12:$G$19</c:f>
              <c:numCache>
                <c:formatCode>#,##0.0</c:formatCode>
                <c:ptCount val="8"/>
                <c:pt idx="0">
                  <c:v>99.107033846820201</c:v>
                </c:pt>
                <c:pt idx="1">
                  <c:v>46.697016915015361</c:v>
                </c:pt>
                <c:pt idx="2">
                  <c:v>69.162683851081383</c:v>
                </c:pt>
                <c:pt idx="3">
                  <c:v>38.145215733600644</c:v>
                </c:pt>
                <c:pt idx="4">
                  <c:v>26.742998439339686</c:v>
                </c:pt>
                <c:pt idx="5">
                  <c:v>53.516473186886337</c:v>
                </c:pt>
                <c:pt idx="6">
                  <c:v>24.012165150479031</c:v>
                </c:pt>
                <c:pt idx="7">
                  <c:v>54.546462398902548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72248"/>
        <c:axId val="481473032"/>
      </c:barChart>
      <c:catAx>
        <c:axId val="481472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3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730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7224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99.753755396468151</c:v>
                </c:pt>
                <c:pt idx="1">
                  <c:v>86.958738637720316</c:v>
                </c:pt>
                <c:pt idx="2">
                  <c:v>98.523977296961789</c:v>
                </c:pt>
                <c:pt idx="3">
                  <c:v>1.2297780995063716</c:v>
                </c:pt>
                <c:pt idx="4">
                  <c:v>12.795016758747613</c:v>
                </c:pt>
                <c:pt idx="5">
                  <c:v>85.728960538213911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99.634325842415294</c:v>
                </c:pt>
                <c:pt idx="1">
                  <c:v>75.778825338711343</c:v>
                </c:pt>
                <c:pt idx="2">
                  <c:v>98.038307103052077</c:v>
                </c:pt>
                <c:pt idx="3">
                  <c:v>1.5960187393632554</c:v>
                </c:pt>
                <c:pt idx="4">
                  <c:v>23.855500503705294</c:v>
                </c:pt>
                <c:pt idx="5">
                  <c:v>74.182806599348396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7144"/>
        <c:axId val="481485576"/>
      </c:barChart>
      <c:catAx>
        <c:axId val="481487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85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7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97849462365593"/>
          <c:y val="0.75622304564870568"/>
          <c:w val="0.48501469816272974"/>
          <c:h val="7.6673099686068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2018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'4.4'!$C$12:$C$20</c:f>
              <c:numCache>
                <c:formatCode>#,##0.0</c:formatCode>
                <c:ptCount val="9"/>
                <c:pt idx="0">
                  <c:v>99.938809048481531</c:v>
                </c:pt>
                <c:pt idx="1">
                  <c:v>26.218347168174837</c:v>
                </c:pt>
                <c:pt idx="2">
                  <c:v>75.869799442515699</c:v>
                </c:pt>
                <c:pt idx="3">
                  <c:v>4.618636601054436</c:v>
                </c:pt>
                <c:pt idx="4">
                  <c:v>85.885900033016668</c:v>
                </c:pt>
                <c:pt idx="5">
                  <c:v>8.323566309929447</c:v>
                </c:pt>
                <c:pt idx="6">
                  <c:v>1.1864785938087055</c:v>
                </c:pt>
                <c:pt idx="7">
                  <c:v>0.38657398304452373</c:v>
                </c:pt>
                <c:pt idx="8">
                  <c:v>0.79990461076418184</c:v>
                </c:pt>
              </c:numCache>
            </c:numRef>
          </c:val>
        </c:ser>
        <c:ser>
          <c:idx val="1"/>
          <c:order val="1"/>
          <c:tx>
            <c:strRef>
              <c:f>'4.4'!$G$8:$H$8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'4.4'!$G$12:$G$20</c:f>
              <c:numCache>
                <c:formatCode>#,##0.0</c:formatCode>
                <c:ptCount val="9"/>
                <c:pt idx="0">
                  <c:v>99.899012610481662</c:v>
                </c:pt>
                <c:pt idx="1">
                  <c:v>34.957891403932358</c:v>
                </c:pt>
                <c:pt idx="2">
                  <c:v>57.196671770597575</c:v>
                </c:pt>
                <c:pt idx="3">
                  <c:v>7.1318343230976575</c:v>
                </c:pt>
                <c:pt idx="4">
                  <c:v>83.573722530477468</c:v>
                </c:pt>
                <c:pt idx="5">
                  <c:v>8.3397536745965777</c:v>
                </c:pt>
                <c:pt idx="6">
                  <c:v>1.6992683004402189</c:v>
                </c:pt>
                <c:pt idx="7">
                  <c:v>0.58332628318943436</c:v>
                </c:pt>
                <c:pt idx="8">
                  <c:v>1.1729152274967476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5184"/>
        <c:axId val="481486360"/>
      </c:barChart>
      <c:catAx>
        <c:axId val="481485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6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863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5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2018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99.30466037688835</c:v>
                </c:pt>
                <c:pt idx="1">
                  <c:v>0.62498158934928982</c:v>
                </c:pt>
              </c:numCache>
            </c:numRef>
          </c:val>
        </c:ser>
        <c:ser>
          <c:idx val="1"/>
          <c:order val="1"/>
          <c:tx>
            <c:strRef>
              <c:f>'4.5'!$G$8:$H$8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99.070830861378482</c:v>
                </c:pt>
                <c:pt idx="1">
                  <c:v>0.89754150266021449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4008"/>
        <c:axId val="481484400"/>
      </c:barChart>
      <c:catAx>
        <c:axId val="481484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48440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484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ser>
          <c:idx val="1"/>
          <c:order val="1"/>
          <c:tx>
            <c:strRef>
              <c:f>'4.6'!$G$8:$H$8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13.522429394280527</c:v>
                </c:pt>
                <c:pt idx="1">
                  <c:v>67.711370386937688</c:v>
                </c:pt>
                <c:pt idx="2">
                  <c:v>30.52687811503267</c:v>
                </c:pt>
                <c:pt idx="3">
                  <c:v>29.898678043288601</c:v>
                </c:pt>
                <c:pt idx="4">
                  <c:v>43.667627779868504</c:v>
                </c:pt>
                <c:pt idx="5">
                  <c:v>7.4577797187610599</c:v>
                </c:pt>
                <c:pt idx="6">
                  <c:v>4.175598432136419</c:v>
                </c:pt>
                <c:pt idx="7">
                  <c:v>15.844457321007098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516544"/>
        <c:axId val="481888680"/>
      </c:barChart>
      <c:catAx>
        <c:axId val="480516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8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88680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516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2018.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('1.4'!$E$9:$I$9,'1.4'!$K$9:$L$9)</c:f>
              <c:strCache>
                <c:ptCount val="7"/>
                <c:pt idx="0">
                  <c:v>Línea ADSL</c:v>
                </c:pt>
                <c:pt idx="1">
                  <c:v>Red de cable o fibra óptica</c:v>
                </c:pt>
                <c:pt idx="2">
                  <c:v>Otras conexiones fijas (vía satélite, WiFi público o WiMax)</c:v>
                </c:pt>
                <c:pt idx="3">
                  <c:v>Conexión móvil a través de un dispositivo de mano  (teléfono móvil de últimas generaciones -al menos 3G-, iPod,...)</c:v>
                </c:pt>
                <c:pt idx="4">
                  <c:v>Conexión móvil vía modem USB ó tarjeta (en portátiles, p.ej.)</c:v>
                </c:pt>
                <c:pt idx="5">
                  <c:v>Conexión por llamada telefónica a través de su línea de teléfono convencional (módem) o RDSI</c:v>
                </c:pt>
                <c:pt idx="6">
                  <c:v>Conexión móvil (otros teléfonos móviles -GPRS-)</c:v>
                </c:pt>
              </c:strCache>
            </c:strRef>
          </c:cat>
          <c:val>
            <c:numRef>
              <c:f>('1.4'!$E$11:$I$11,'1.4'!$K$11:$L$11)</c:f>
              <c:numCache>
                <c:formatCode>#,##0.0</c:formatCode>
                <c:ptCount val="7"/>
                <c:pt idx="0">
                  <c:v>26.218347168174837</c:v>
                </c:pt>
                <c:pt idx="1">
                  <c:v>75.869799442515699</c:v>
                </c:pt>
                <c:pt idx="2">
                  <c:v>4.618636601054436</c:v>
                </c:pt>
                <c:pt idx="3">
                  <c:v>85.885900033016668</c:v>
                </c:pt>
                <c:pt idx="4">
                  <c:v>8.323566309929447</c:v>
                </c:pt>
                <c:pt idx="5">
                  <c:v>0.38657398304452373</c:v>
                </c:pt>
                <c:pt idx="6">
                  <c:v>0.79990461076418184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79448"/>
        <c:axId val="417979840"/>
      </c:barChart>
      <c:catAx>
        <c:axId val="417979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798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79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2018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'4.7'!$C$12:$C$13</c:f>
              <c:numCache>
                <c:formatCode>#,##0.0</c:formatCode>
                <c:ptCount val="2"/>
                <c:pt idx="0">
                  <c:v>91.407099758702941</c:v>
                </c:pt>
                <c:pt idx="1">
                  <c:v>65.593968882641136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'4.7'!$F$12:$F$13</c:f>
              <c:numCache>
                <c:formatCode>#,##0.0</c:formatCode>
                <c:ptCount val="2"/>
                <c:pt idx="0">
                  <c:v>87.254195961374464</c:v>
                </c:pt>
                <c:pt idx="1">
                  <c:v>58.469253382835831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88288"/>
        <c:axId val="481889856"/>
      </c:barChart>
      <c:catAx>
        <c:axId val="48188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898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8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según tipo de uso de productos TIC en los útlmos 3 meses.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9245090223391"/>
          <c:y val="0.14843804680664918"/>
          <c:w val="0.6881597685858214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'4.8'!$B$12:$B$14</c:f>
              <c:strCache>
                <c:ptCount val="3"/>
                <c:pt idx="0">
                  <c:v>Personas que han utilizado Internet en los últimos 3 meses</c:v>
                </c:pt>
                <c:pt idx="1">
                  <c:v>Personas que han utilizado internet al menos una vez por semana en los últimos 3 meses</c:v>
                </c:pt>
                <c:pt idx="2">
                  <c:v>Personas que han comprado a través de Internet en los últimos 3 meses</c:v>
                </c:pt>
              </c:strCache>
            </c:strRef>
          </c:cat>
          <c:val>
            <c:numRef>
              <c:f>'4.8'!$C$12:$C$14</c:f>
              <c:numCache>
                <c:formatCode>#,##0.0</c:formatCode>
                <c:ptCount val="3"/>
                <c:pt idx="0">
                  <c:v>90.97513889189733</c:v>
                </c:pt>
                <c:pt idx="1">
                  <c:v>87.577316524260183</c:v>
                </c:pt>
                <c:pt idx="2">
                  <c:v>52.062594454548659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'4.8'!$B$12:$B$14</c:f>
              <c:strCache>
                <c:ptCount val="3"/>
                <c:pt idx="0">
                  <c:v>Personas que han utilizado Internet en los últimos 3 meses</c:v>
                </c:pt>
                <c:pt idx="1">
                  <c:v>Personas que han utilizado internet al menos una vez por semana en los últimos 3 meses</c:v>
                </c:pt>
                <c:pt idx="2">
                  <c:v>Personas que han comprado a través de Internet en los últimos 3 meses</c:v>
                </c:pt>
              </c:strCache>
            </c:strRef>
          </c:cat>
          <c:val>
            <c:numRef>
              <c:f>'4.8'!$F$12:$F$14</c:f>
              <c:numCache>
                <c:formatCode>#,##0.0</c:formatCode>
                <c:ptCount val="3"/>
                <c:pt idx="0">
                  <c:v>86.107234166059754</c:v>
                </c:pt>
                <c:pt idx="1">
                  <c:v>82.507972486362434</c:v>
                </c:pt>
                <c:pt idx="2">
                  <c:v>43.459192284742961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0640"/>
        <c:axId val="481896520"/>
      </c:barChart>
      <c:catAx>
        <c:axId val="48189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65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0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</a:t>
            </a:r>
            <a:r>
              <a:rPr lang="es-ES" sz="1200" b="1" i="0" baseline="0">
                <a:effectLst/>
              </a:rPr>
              <a:t> Personas que han utilizado Internet en los últimos 3 meses según dispositivos utilizados para conectase a Interneto. 2018</a:t>
            </a:r>
            <a:endParaRPr lang="es-ES" sz="1200">
              <a:effectLst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03840378161686"/>
          <c:y val="0.21628552472349297"/>
          <c:w val="0.61579895796607509"/>
          <c:h val="0.437660120616950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'4.9'!$B$12:$B$16</c:f>
              <c:strCache>
                <c:ptCount val="5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</c:strCache>
            </c:strRef>
          </c:cat>
          <c:val>
            <c:numRef>
              <c:f>'4.9'!$F$12:$F$16</c:f>
              <c:numCache>
                <c:formatCode>#,##0.0</c:formatCode>
                <c:ptCount val="5"/>
                <c:pt idx="0">
                  <c:v>38.413050798927351</c:v>
                </c:pt>
                <c:pt idx="1">
                  <c:v>57.546899532321241</c:v>
                </c:pt>
                <c:pt idx="2">
                  <c:v>41.768992612182906</c:v>
                </c:pt>
                <c:pt idx="3">
                  <c:v>96.316640143672231</c:v>
                </c:pt>
                <c:pt idx="4">
                  <c:v>13.858243476661144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'4.9'!$B$12:$B$16</c:f>
              <c:strCache>
                <c:ptCount val="5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</c:strCache>
            </c:strRef>
          </c:cat>
          <c:val>
            <c:numRef>
              <c:f>'4.9'!$C$12:$C$16</c:f>
              <c:numCache>
                <c:formatCode>#,##0.0</c:formatCode>
                <c:ptCount val="5"/>
                <c:pt idx="0">
                  <c:v>40.843893892347296</c:v>
                </c:pt>
                <c:pt idx="1">
                  <c:v>63.023541199332065</c:v>
                </c:pt>
                <c:pt idx="2">
                  <c:v>47.92569888034275</c:v>
                </c:pt>
                <c:pt idx="3">
                  <c:v>96.852097378024311</c:v>
                </c:pt>
                <c:pt idx="4">
                  <c:v>17.214347870549059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8088"/>
        <c:axId val="481893384"/>
      </c:barChart>
      <c:catAx>
        <c:axId val="481898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3384"/>
        <c:crosses val="autoZero"/>
        <c:auto val="1"/>
        <c:lblAlgn val="ctr"/>
        <c:lblOffset val="100"/>
        <c:noMultiLvlLbl val="0"/>
      </c:catAx>
      <c:valAx>
        <c:axId val="4818933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3.5875478251785692E-2"/>
              <c:y val="0.816198682711830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8088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2155029459617216"/>
          <c:y val="0.73460109939087803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Internet en los últimos 12 meses que trabajan según uso de TIC en el trabajo (ordenadores de sobremesa o dispositivos móviles y otros equipos o maquinarias automatizados).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0113650385516"/>
          <c:y val="0.20402356103953687"/>
          <c:w val="0.71961576744858347"/>
          <c:h val="0.4790633468113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'4.10'!$B$12:$B$13</c:f>
              <c:strCache>
                <c:ptCount val="2"/>
                <c:pt idx="0">
                  <c:v>Utiliza dispositivos móviles u ordenadores de mesa en el trabajo</c:v>
                </c:pt>
                <c:pt idx="1">
                  <c:v>Utiliza otros equipos o maquinarias automatizadas (transporte, producción.) en el trabajo</c:v>
                </c:pt>
              </c:strCache>
            </c:strRef>
          </c:cat>
          <c:val>
            <c:numRef>
              <c:f>'4.10'!$C$12:$C$13</c:f>
              <c:numCache>
                <c:formatCode>0.0</c:formatCode>
                <c:ptCount val="2"/>
                <c:pt idx="0">
                  <c:v>73.180761496235775</c:v>
                </c:pt>
                <c:pt idx="1">
                  <c:v>15.7477761338746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'4.10'!$B$12:$B$13</c:f>
              <c:strCache>
                <c:ptCount val="2"/>
                <c:pt idx="0">
                  <c:v>Utiliza dispositivos móviles u ordenadores de mesa en el trabajo</c:v>
                </c:pt>
                <c:pt idx="1">
                  <c:v>Utiliza otros equipos o maquinarias automatizadas (transporte, producción.) en el trabajo</c:v>
                </c:pt>
              </c:strCache>
            </c:strRef>
          </c:cat>
          <c:val>
            <c:numRef>
              <c:f>'4.10'!$F$12:$F$13</c:f>
              <c:numCache>
                <c:formatCode>0.0</c:formatCode>
                <c:ptCount val="2"/>
                <c:pt idx="0">
                  <c:v>64.38425870382143</c:v>
                </c:pt>
                <c:pt idx="1">
                  <c:v>16.365118967285539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1816"/>
        <c:axId val="481897304"/>
      </c:barChart>
      <c:catAx>
        <c:axId val="481891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73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1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75571462658073"/>
          <c:y val="0.80747137688869974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que trabajan y utilizan ordenadores o dispositivos móviles según realización de determinadas actividades en el trabajo al menos una vez a la semana.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4986042392622678E-3"/>
          <c:y val="1.74556236026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06210653986102"/>
          <c:y val="0.18805852046271992"/>
          <c:w val="0.63051832457373136"/>
          <c:h val="0.55932575094779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'4.11'!$B$12:$B$17</c:f>
              <c:strCache>
                <c:ptCount val="6"/>
                <c:pt idx="0">
                  <c:v>Intercambio de correos electrónicos o introducción de datos en bases de datos</c:v>
                </c:pt>
                <c:pt idx="1">
                  <c:v>Creación o edición de los documentos electrónicos</c:v>
                </c:pt>
                <c:pt idx="2">
                  <c:v>Uso de las redes sociales para el trabajo</c:v>
                </c:pt>
                <c:pt idx="3">
                  <c:v>Uso de aplicaciones para recibir tareas o instrucciones (excepto correos electrónicos)</c:v>
                </c:pt>
                <c:pt idx="4">
                  <c:v>Uso de software específico para el trabajo (Como por ejemplo para el diseño, análisis de datos, procesamiento.)</c:v>
                </c:pt>
                <c:pt idx="5">
                  <c:v>Desarrollo o mantenimiento de sistemas informáticos o de software</c:v>
                </c:pt>
              </c:strCache>
            </c:strRef>
          </c:cat>
          <c:val>
            <c:numRef>
              <c:f>'4.11'!$C$12:$C$17</c:f>
              <c:numCache>
                <c:formatCode>#,##0.0</c:formatCode>
                <c:ptCount val="6"/>
                <c:pt idx="0">
                  <c:v>85.453630796670339</c:v>
                </c:pt>
                <c:pt idx="1">
                  <c:v>68.522028407264486</c:v>
                </c:pt>
                <c:pt idx="2">
                  <c:v>35.396522673553321</c:v>
                </c:pt>
                <c:pt idx="3">
                  <c:v>49.579127954582077</c:v>
                </c:pt>
                <c:pt idx="4">
                  <c:v>63.669741749975671</c:v>
                </c:pt>
                <c:pt idx="5">
                  <c:v>16.821944348634208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'4.11'!$B$12:$B$17</c:f>
              <c:strCache>
                <c:ptCount val="6"/>
                <c:pt idx="0">
                  <c:v>Intercambio de correos electrónicos o introducción de datos en bases de datos</c:v>
                </c:pt>
                <c:pt idx="1">
                  <c:v>Creación o edición de los documentos electrónicos</c:v>
                </c:pt>
                <c:pt idx="2">
                  <c:v>Uso de las redes sociales para el trabajo</c:v>
                </c:pt>
                <c:pt idx="3">
                  <c:v>Uso de aplicaciones para recibir tareas o instrucciones (excepto correos electrónicos)</c:v>
                </c:pt>
                <c:pt idx="4">
                  <c:v>Uso de software específico para el trabajo (Como por ejemplo para el diseño, análisis de datos, procesamiento.)</c:v>
                </c:pt>
                <c:pt idx="5">
                  <c:v>Desarrollo o mantenimiento de sistemas informáticos o de software</c:v>
                </c:pt>
              </c:strCache>
            </c:strRef>
          </c:cat>
          <c:val>
            <c:numRef>
              <c:f>'4.11'!$F$12:$F$17</c:f>
              <c:numCache>
                <c:formatCode>#,##0.0</c:formatCode>
                <c:ptCount val="6"/>
                <c:pt idx="0">
                  <c:v>83.697668859606324</c:v>
                </c:pt>
                <c:pt idx="1">
                  <c:v>64.828526643349477</c:v>
                </c:pt>
                <c:pt idx="2">
                  <c:v>32.040647009270799</c:v>
                </c:pt>
                <c:pt idx="3">
                  <c:v>43.698687045206157</c:v>
                </c:pt>
                <c:pt idx="4">
                  <c:v>59.579403104425921</c:v>
                </c:pt>
                <c:pt idx="5">
                  <c:v>13.254097721391799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0248"/>
        <c:axId val="481898480"/>
      </c:barChart>
      <c:catAx>
        <c:axId val="48189024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84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024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22183290658342"/>
          <c:y val="0.83931244198933264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según momento último de utilización. 2018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18295290814866241"/>
          <c:w val="0.89387873867817103"/>
          <c:h val="0.4513332237182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99.52743182100086</c:v>
                </c:pt>
                <c:pt idx="1">
                  <c:v>99.492106259710496</c:v>
                </c:pt>
                <c:pt idx="2">
                  <c:v>99.561971773538943</c:v>
                </c:pt>
                <c:pt idx="3">
                  <c:v>98.685493823331498</c:v>
                </c:pt>
                <c:pt idx="4">
                  <c:v>98.705314477309187</c:v>
                </c:pt>
                <c:pt idx="5">
                  <c:v>98.665748829400314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0.47256817899912196</c:v>
                </c:pt>
                <c:pt idx="1">
                  <c:v>0.5078937402895044</c:v>
                </c:pt>
                <c:pt idx="2">
                  <c:v>0.43802822646108586</c:v>
                </c:pt>
                <c:pt idx="3">
                  <c:v>1.3145061766685651</c:v>
                </c:pt>
                <c:pt idx="4">
                  <c:v>1.2946855226907867</c:v>
                </c:pt>
                <c:pt idx="5">
                  <c:v>1.3342511705995996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89464"/>
        <c:axId val="481887112"/>
      </c:barChart>
      <c:catAx>
        <c:axId val="48188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871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946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realización de actividades de aprendizaje en el campo de la informática. 2018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"/>
          <c:y val="0.13797101449275362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'4.13'!$B$12:$B$17</c:f>
              <c:strCache>
                <c:ptCount val="6"/>
                <c:pt idx="0">
                  <c:v>Personas que han realizado actividades de aprendizaje en los últimos 12 meses</c:v>
                </c:pt>
                <c:pt idx="1">
                  <c:v>Formación online o autoestudio gratuitos</c:v>
                </c:pt>
                <c:pt idx="2">
                  <c:v>Formación pagada por usted mismo</c:v>
                </c:pt>
                <c:pt idx="3">
                  <c:v>Formación gratuita proporcionada por programas o servicios públicos distintos a su empleador</c:v>
                </c:pt>
                <c:pt idx="4">
                  <c:v>Formación pagada o proporcionada por su empleador</c:v>
                </c:pt>
                <c:pt idx="5">
                  <c:v>Formación en el trabajo (por compañeros o supervisores)</c:v>
                </c:pt>
              </c:strCache>
            </c:strRef>
          </c:cat>
          <c:val>
            <c:numRef>
              <c:f>'4.13'!$C$12:$C$17</c:f>
              <c:numCache>
                <c:formatCode>0.0</c:formatCode>
                <c:ptCount val="6"/>
                <c:pt idx="0">
                  <c:v>28.76928692814829</c:v>
                </c:pt>
                <c:pt idx="1">
                  <c:v>19.360770048558258</c:v>
                </c:pt>
                <c:pt idx="2">
                  <c:v>7.3449007595312814</c:v>
                </c:pt>
                <c:pt idx="3">
                  <c:v>10.304811821506215</c:v>
                </c:pt>
                <c:pt idx="4">
                  <c:v>8.4730748323094591</c:v>
                </c:pt>
                <c:pt idx="5">
                  <c:v>13.05583731846588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'4.13'!$B$12:$B$17</c:f>
              <c:strCache>
                <c:ptCount val="6"/>
                <c:pt idx="0">
                  <c:v>Personas que han realizado actividades de aprendizaje en los últimos 12 meses</c:v>
                </c:pt>
                <c:pt idx="1">
                  <c:v>Formación online o autoestudio gratuitos</c:v>
                </c:pt>
                <c:pt idx="2">
                  <c:v>Formación pagada por usted mismo</c:v>
                </c:pt>
                <c:pt idx="3">
                  <c:v>Formación gratuita proporcionada por programas o servicios públicos distintos a su empleador</c:v>
                </c:pt>
                <c:pt idx="4">
                  <c:v>Formación pagada o proporcionada por su empleador</c:v>
                </c:pt>
                <c:pt idx="5">
                  <c:v>Formación en el trabajo (por compañeros o supervisores)</c:v>
                </c:pt>
              </c:strCache>
            </c:strRef>
          </c:cat>
          <c:val>
            <c:numRef>
              <c:f>'4.13'!$F$12:$F$17</c:f>
              <c:numCache>
                <c:formatCode>0.0</c:formatCode>
                <c:ptCount val="6"/>
                <c:pt idx="0">
                  <c:v>24.633616374773467</c:v>
                </c:pt>
                <c:pt idx="1">
                  <c:v>14.115151083500013</c:v>
                </c:pt>
                <c:pt idx="2">
                  <c:v>6.1288527567959026</c:v>
                </c:pt>
                <c:pt idx="3">
                  <c:v>8.4277441060276619</c:v>
                </c:pt>
                <c:pt idx="4">
                  <c:v>7.3159274923870043</c:v>
                </c:pt>
                <c:pt idx="5">
                  <c:v>10.44705740758959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5736"/>
        <c:axId val="481886720"/>
      </c:barChart>
      <c:catAx>
        <c:axId val="481895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86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5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68502263004526009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43.684652769182314</c:v>
                </c:pt>
                <c:pt idx="1">
                  <c:v>56.315347230817856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40.456075913916493</c:v>
                </c:pt>
                <c:pt idx="1">
                  <c:v>59.543924086082491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87896"/>
        <c:axId val="481891424"/>
      </c:barChart>
      <c:catAx>
        <c:axId val="481887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14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878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85.504829907064078</c:v>
                </c:pt>
                <c:pt idx="1">
                  <c:v>10.760278990791424</c:v>
                </c:pt>
                <c:pt idx="2">
                  <c:v>3.7348911021445925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83.704378152154973</c:v>
                </c:pt>
                <c:pt idx="1">
                  <c:v>12.115645897443541</c:v>
                </c:pt>
                <c:pt idx="2">
                  <c:v>4.1799759504015377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2992"/>
        <c:axId val="481893776"/>
      </c:barChart>
      <c:catAx>
        <c:axId val="48189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37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2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2018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76097570320711"/>
          <c:y val="0.16736418770040748"/>
          <c:w val="0.43923465499525971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'4.16'!$B$12:$B$16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'4.16'!$C$12:$C$16</c:f>
              <c:numCache>
                <c:formatCode>0.0</c:formatCode>
                <c:ptCount val="5"/>
                <c:pt idx="0">
                  <c:v>94.51529617870122</c:v>
                </c:pt>
                <c:pt idx="1">
                  <c:v>93.703943373289761</c:v>
                </c:pt>
                <c:pt idx="2">
                  <c:v>27.19991282042437</c:v>
                </c:pt>
                <c:pt idx="3">
                  <c:v>21.968953978095101</c:v>
                </c:pt>
                <c:pt idx="4">
                  <c:v>7.3728279968193169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'4.16'!$B$12:$B$16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'4.16'!$F$12:$F$16</c:f>
              <c:numCache>
                <c:formatCode>0.0</c:formatCode>
                <c:ptCount val="5"/>
                <c:pt idx="0">
                  <c:v>93.468057939605771</c:v>
                </c:pt>
                <c:pt idx="1">
                  <c:v>92.615353437674187</c:v>
                </c:pt>
                <c:pt idx="2">
                  <c:v>25.290996753390093</c:v>
                </c:pt>
                <c:pt idx="3">
                  <c:v>18.822698530968577</c:v>
                </c:pt>
                <c:pt idx="4">
                  <c:v>5.3285278857072669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481894560"/>
        <c:axId val="481894952"/>
      </c:barChart>
      <c:catAx>
        <c:axId val="48189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49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456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2018.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99.30466037688835</c:v>
                </c:pt>
                <c:pt idx="1">
                  <c:v>0.62498158934928982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81016"/>
        <c:axId val="417981408"/>
      </c:barChart>
      <c:catAx>
        <c:axId val="417981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814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79810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2018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4097048395266382"/>
          <c:w val="0.4065917602996254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Recibir o enviar correo electrónico</c:v>
                </c:pt>
                <c:pt idx="1">
                  <c:v>Telefonear a través de Internet ó videollamadas  a través de Internet</c:v>
                </c:pt>
                <c:pt idx="2">
                  <c:v>Participar en redes sociales</c:v>
                </c:pt>
                <c:pt idx="3">
                  <c:v>Buscar información sobre bienes y servicios</c:v>
                </c:pt>
                <c:pt idx="4">
                  <c:v>Jugar o descargar juegos</c:v>
                </c:pt>
                <c:pt idx="5">
                  <c:v>Escuchar música</c:v>
                </c:pt>
                <c:pt idx="6">
                  <c:v>Ver programas emitidos por Internet de canales de televisión</c:v>
                </c:pt>
                <c:pt idx="7">
                  <c:v>Ver películas o videos bajo demanda de empresas comerciales</c:v>
                </c:pt>
                <c:pt idx="8">
                  <c:v>Ver contenidos de video de sitios para compartir</c:v>
                </c:pt>
                <c:pt idx="9">
                  <c:v>Buscar información sobre temas de salud</c:v>
                </c:pt>
                <c:pt idx="10">
                  <c:v>Concertar una cita con un médico a través de una página web o de una app de móvil</c:v>
                </c:pt>
                <c:pt idx="11">
                  <c:v>Vender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'4.17'!$C$12:$C$24</c:f>
              <c:numCache>
                <c:formatCode>#,##0.0</c:formatCode>
                <c:ptCount val="13"/>
                <c:pt idx="0">
                  <c:v>86.547195518860747</c:v>
                </c:pt>
                <c:pt idx="1">
                  <c:v>43.08341346733782</c:v>
                </c:pt>
                <c:pt idx="2">
                  <c:v>66.113782147845939</c:v>
                </c:pt>
                <c:pt idx="3">
                  <c:v>87.414825977886863</c:v>
                </c:pt>
                <c:pt idx="4">
                  <c:v>35.791638069002914</c:v>
                </c:pt>
                <c:pt idx="5">
                  <c:v>62.350266402756269</c:v>
                </c:pt>
                <c:pt idx="6">
                  <c:v>51.017079014571799</c:v>
                </c:pt>
                <c:pt idx="7">
                  <c:v>47.112123019977297</c:v>
                </c:pt>
                <c:pt idx="8">
                  <c:v>78.851985274749453</c:v>
                </c:pt>
                <c:pt idx="9">
                  <c:v>69.843454629399659</c:v>
                </c:pt>
                <c:pt idx="10">
                  <c:v>44.81255065491677</c:v>
                </c:pt>
                <c:pt idx="11">
                  <c:v>15.994921968990134</c:v>
                </c:pt>
                <c:pt idx="12">
                  <c:v>61.396894612492467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Recibir o enviar correo electrónico</c:v>
                </c:pt>
                <c:pt idx="1">
                  <c:v>Telefonear a través de Internet ó videollamadas  a través de Internet</c:v>
                </c:pt>
                <c:pt idx="2">
                  <c:v>Participar en redes sociales</c:v>
                </c:pt>
                <c:pt idx="3">
                  <c:v>Buscar información sobre bienes y servicios</c:v>
                </c:pt>
                <c:pt idx="4">
                  <c:v>Jugar o descargar juegos</c:v>
                </c:pt>
                <c:pt idx="5">
                  <c:v>Escuchar música</c:v>
                </c:pt>
                <c:pt idx="6">
                  <c:v>Ver programas emitidos por Internet de canales de televisión</c:v>
                </c:pt>
                <c:pt idx="7">
                  <c:v>Ver películas o videos bajo demanda de empresas comerciales</c:v>
                </c:pt>
                <c:pt idx="8">
                  <c:v>Ver contenidos de video de sitios para compartir</c:v>
                </c:pt>
                <c:pt idx="9">
                  <c:v>Buscar información sobre temas de salud</c:v>
                </c:pt>
                <c:pt idx="10">
                  <c:v>Concertar una cita con un médico a través de una página web o de una app de móvil</c:v>
                </c:pt>
                <c:pt idx="11">
                  <c:v>Vender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'4.17'!$F$12:$F$24</c:f>
              <c:numCache>
                <c:formatCode>#,##0.0</c:formatCode>
                <c:ptCount val="13"/>
                <c:pt idx="0">
                  <c:v>80.173222513571133</c:v>
                </c:pt>
                <c:pt idx="1">
                  <c:v>38.150719658413713</c:v>
                </c:pt>
                <c:pt idx="2">
                  <c:v>67.421963489576925</c:v>
                </c:pt>
                <c:pt idx="3">
                  <c:v>84.008270792747496</c:v>
                </c:pt>
                <c:pt idx="4">
                  <c:v>33.554822187746886</c:v>
                </c:pt>
                <c:pt idx="5">
                  <c:v>58.163259496289236</c:v>
                </c:pt>
                <c:pt idx="6">
                  <c:v>45.466065917816756</c:v>
                </c:pt>
                <c:pt idx="7">
                  <c:v>39.364019158510516</c:v>
                </c:pt>
                <c:pt idx="8">
                  <c:v>75.837111618351543</c:v>
                </c:pt>
                <c:pt idx="9">
                  <c:v>63.733238503695603</c:v>
                </c:pt>
                <c:pt idx="10">
                  <c:v>41.479696439636449</c:v>
                </c:pt>
                <c:pt idx="11">
                  <c:v>13.113706611489587</c:v>
                </c:pt>
                <c:pt idx="12">
                  <c:v>56.512608017260533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01224"/>
        <c:axId val="481899656"/>
      </c:barChart>
      <c:catAx>
        <c:axId val="481901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89965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0122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366242114472533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2018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'4.18'!$C$12:$C$15</c:f>
              <c:numCache>
                <c:formatCode>#,##0.0</c:formatCode>
                <c:ptCount val="4"/>
                <c:pt idx="0">
                  <c:v>73.36773490277146</c:v>
                </c:pt>
                <c:pt idx="1">
                  <c:v>66.107798654255618</c:v>
                </c:pt>
                <c:pt idx="2">
                  <c:v>50.665882082354365</c:v>
                </c:pt>
                <c:pt idx="3">
                  <c:v>53.891557028581815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'4.18'!$F$12:$F$15</c:f>
              <c:numCache>
                <c:formatCode>#,##0.0</c:formatCode>
                <c:ptCount val="4"/>
                <c:pt idx="0">
                  <c:v>65.443076333502333</c:v>
                </c:pt>
                <c:pt idx="1">
                  <c:v>56.642970160236587</c:v>
                </c:pt>
                <c:pt idx="2">
                  <c:v>44.509358180425338</c:v>
                </c:pt>
                <c:pt idx="3">
                  <c:v>47.200402409961697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99264"/>
        <c:axId val="481900440"/>
      </c:barChart>
      <c:catAx>
        <c:axId val="481899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00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90044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899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2018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78.923656095521338</c:v>
                </c:pt>
                <c:pt idx="1">
                  <c:v>78.064775411244028</c:v>
                </c:pt>
                <c:pt idx="2">
                  <c:v>79.760357319510078</c:v>
                </c:pt>
                <c:pt idx="3">
                  <c:v>75.687313370844507</c:v>
                </c:pt>
                <c:pt idx="4">
                  <c:v>75.619696328962178</c:v>
                </c:pt>
                <c:pt idx="5">
                  <c:v>75.754157584138042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21.076343904478499</c:v>
                </c:pt>
                <c:pt idx="1">
                  <c:v>21.935224588756046</c:v>
                </c:pt>
                <c:pt idx="2">
                  <c:v>20.23964268048984</c:v>
                </c:pt>
                <c:pt idx="3">
                  <c:v>24.312686629154932</c:v>
                </c:pt>
                <c:pt idx="4">
                  <c:v>24.380303671037716</c:v>
                </c:pt>
                <c:pt idx="5">
                  <c:v>24.245842415862214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00048"/>
        <c:axId val="481900832"/>
      </c:barChart>
      <c:catAx>
        <c:axId val="48190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90083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90004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 por motivo. 2018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3269243229082059"/>
          <c:w val="0.42379979846920185"/>
          <c:h val="0.60769287831738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5.2960423965022541</c:v>
                </c:pt>
                <c:pt idx="1">
                  <c:v>26.348066668909809</c:v>
                </c:pt>
                <c:pt idx="2">
                  <c:v>20.783665575924886</c:v>
                </c:pt>
                <c:pt idx="3">
                  <c:v>30.559235843800458</c:v>
                </c:pt>
                <c:pt idx="4">
                  <c:v>40.342130344741918</c:v>
                </c:pt>
                <c:pt idx="5">
                  <c:v>31.862827881064121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6.9774288700463929</c:v>
                </c:pt>
                <c:pt idx="1">
                  <c:v>27.77012499210959</c:v>
                </c:pt>
                <c:pt idx="2">
                  <c:v>14.810138516532605</c:v>
                </c:pt>
                <c:pt idx="3">
                  <c:v>23.137710070673201</c:v>
                </c:pt>
                <c:pt idx="4">
                  <c:v>51.425376772401023</c:v>
                </c:pt>
                <c:pt idx="5">
                  <c:v>28.603473179356381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6416"/>
        <c:axId val="484359944"/>
      </c:barChart>
      <c:catAx>
        <c:axId val="48435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9944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641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8.7768240917409432</c:v>
                </c:pt>
                <c:pt idx="1">
                  <c:v>59.108800942099137</c:v>
                </c:pt>
                <c:pt idx="2">
                  <c:v>32.11437496616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8.3121054218236665</c:v>
                </c:pt>
                <c:pt idx="1">
                  <c:v>59.705093075894069</c:v>
                </c:pt>
                <c:pt idx="2">
                  <c:v>31.982801502281415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8768"/>
        <c:axId val="484354456"/>
      </c:barChart>
      <c:catAx>
        <c:axId val="48435876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445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876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2018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19498632600994806"/>
          <c:w val="0.90612777053455018"/>
          <c:h val="0.40844471364156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79.371008251837281</c:v>
                </c:pt>
                <c:pt idx="1">
                  <c:v>80.357874034657911</c:v>
                </c:pt>
                <c:pt idx="2">
                  <c:v>78.373346726573544</c:v>
                </c:pt>
                <c:pt idx="3">
                  <c:v>74.328283277687262</c:v>
                </c:pt>
                <c:pt idx="4">
                  <c:v>73.768839343580581</c:v>
                </c:pt>
                <c:pt idx="5">
                  <c:v>74.91825378734724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20.628991748162679</c:v>
                </c:pt>
                <c:pt idx="1">
                  <c:v>19.642125965342107</c:v>
                </c:pt>
                <c:pt idx="2">
                  <c:v>21.62665327342642</c:v>
                </c:pt>
                <c:pt idx="3">
                  <c:v>25.67171672231192</c:v>
                </c:pt>
                <c:pt idx="4">
                  <c:v>26.23116065641921</c:v>
                </c:pt>
                <c:pt idx="5">
                  <c:v>25.081746212652778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5632"/>
        <c:axId val="484356808"/>
      </c:barChart>
      <c:catAx>
        <c:axId val="48435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6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6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563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2018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54.1016865654829</c:v>
                </c:pt>
                <c:pt idx="1">
                  <c:v>16.863970512757383</c:v>
                </c:pt>
                <c:pt idx="2">
                  <c:v>29.455378059949251</c:v>
                </c:pt>
                <c:pt idx="3">
                  <c:v>14.08831825051038</c:v>
                </c:pt>
                <c:pt idx="4">
                  <c:v>53.153077028360272</c:v>
                </c:pt>
                <c:pt idx="5">
                  <c:v>44.004554639897009</c:v>
                </c:pt>
                <c:pt idx="6">
                  <c:v>16.508091006897601</c:v>
                </c:pt>
                <c:pt idx="7">
                  <c:v>71.926335032244268</c:v>
                </c:pt>
                <c:pt idx="8">
                  <c:v>63.508215738507879</c:v>
                </c:pt>
                <c:pt idx="9">
                  <c:v>29.144182429640747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48.233355054292446</c:v>
                </c:pt>
                <c:pt idx="1">
                  <c:v>13.950196601995534</c:v>
                </c:pt>
                <c:pt idx="2">
                  <c:v>24.746197892822408</c:v>
                </c:pt>
                <c:pt idx="3">
                  <c:v>10.981126199852035</c:v>
                </c:pt>
                <c:pt idx="4">
                  <c:v>56.531014110267698</c:v>
                </c:pt>
                <c:pt idx="5">
                  <c:v>40.682307841753804</c:v>
                </c:pt>
                <c:pt idx="6">
                  <c:v>15.520860813572773</c:v>
                </c:pt>
                <c:pt idx="7">
                  <c:v>63.517254813607437</c:v>
                </c:pt>
                <c:pt idx="8">
                  <c:v>48.058732305131961</c:v>
                </c:pt>
                <c:pt idx="9">
                  <c:v>30.115425301670989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7200"/>
        <c:axId val="484357592"/>
      </c:barChart>
      <c:catAx>
        <c:axId val="484357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759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7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2018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88.715894415465343</c:v>
                </c:pt>
                <c:pt idx="1">
                  <c:v>51.440584705647638</c:v>
                </c:pt>
                <c:pt idx="2">
                  <c:v>38.874627789441291</c:v>
                </c:pt>
                <c:pt idx="3">
                  <c:v>17.436287774394494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87.265065056535647</c:v>
                </c:pt>
                <c:pt idx="1">
                  <c:v>48.243997597453458</c:v>
                </c:pt>
                <c:pt idx="2">
                  <c:v>36.230724787064474</c:v>
                </c:pt>
                <c:pt idx="3">
                  <c:v>15.701346190674354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48184"/>
        <c:axId val="484359552"/>
      </c:barChart>
      <c:catAx>
        <c:axId val="484348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95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48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utilizado Internet en los últimos 12 meses por realización de determinadas actividades financieras con fines privados en ese periodo.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'4.25'!$C$12:$C$14</c:f>
              <c:numCache>
                <c:formatCode>#,##0.0</c:formatCode>
                <c:ptCount val="3"/>
                <c:pt idx="0">
                  <c:v>5.7557222346459289</c:v>
                </c:pt>
                <c:pt idx="1">
                  <c:v>10.684440184200355</c:v>
                </c:pt>
                <c:pt idx="2">
                  <c:v>3.1596082172886661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'4.25'!$F$12:$F$14</c:f>
              <c:numCache>
                <c:formatCode>#,##0.0</c:formatCode>
                <c:ptCount val="3"/>
                <c:pt idx="0">
                  <c:v>3.2954372606489581</c:v>
                </c:pt>
                <c:pt idx="1">
                  <c:v>8.0883152180920437</c:v>
                </c:pt>
                <c:pt idx="2">
                  <c:v>2.6396557735444559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8376"/>
        <c:axId val="484348576"/>
      </c:barChart>
      <c:catAx>
        <c:axId val="48435837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4857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8376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41695367677188"/>
          <c:y val="0.21009651076466221"/>
          <c:w val="0.49089624229737899"/>
          <c:h val="0.41648106904231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20.776385184847808</c:v>
                </c:pt>
                <c:pt idx="1">
                  <c:v>25.171424611408977</c:v>
                </c:pt>
                <c:pt idx="2">
                  <c:v>33.202643534694865</c:v>
                </c:pt>
                <c:pt idx="3">
                  <c:v>9.0517626839018739</c:v>
                </c:pt>
                <c:pt idx="4">
                  <c:v>6.3236422006842821</c:v>
                </c:pt>
                <c:pt idx="5">
                  <c:v>5.4741417844620495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19.967016824205967</c:v>
                </c:pt>
                <c:pt idx="1">
                  <c:v>27.700600614046383</c:v>
                </c:pt>
                <c:pt idx="2">
                  <c:v>35.014137355125122</c:v>
                </c:pt>
                <c:pt idx="3">
                  <c:v>7.5740120368112551</c:v>
                </c:pt>
                <c:pt idx="4">
                  <c:v>4.7147065225427385</c:v>
                </c:pt>
                <c:pt idx="5">
                  <c:v>5.0295266472679598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49360"/>
        <c:axId val="484349752"/>
      </c:barChart>
      <c:catAx>
        <c:axId val="4843493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4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49752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4936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2017.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77080"/>
        <c:axId val="478675072"/>
      </c:barChart>
      <c:catAx>
        <c:axId val="416577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75072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6577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Personas que han utilizado Internet en los últimos 12 meses según procedimientos de identificación para servicios online utilizados por motivos particulares en ese periodo.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15944259013449832"/>
          <c:w val="0.4364347287244224"/>
          <c:h val="0.6953894246365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'4.27'!$B$12:$B$18</c:f>
              <c:strCache>
                <c:ptCount val="7"/>
                <c:pt idx="0">
                  <c:v>Un simple inicio de sesión con nombre de usuario y contraseña</c:v>
                </c:pt>
                <c:pt idx="1">
                  <c:v>Inicio de sesión de redes sociales utilizado para otros servicios</c:v>
                </c:pt>
                <c:pt idx="2">
                  <c:v>Un dispositivo electrónico (token) de seguridad</c:v>
                </c:pt>
                <c:pt idx="3">
                  <c:v>Un certificado electrónico de identificación o una tarjeta utilizada con un lector de tarjetas</c:v>
                </c:pt>
                <c:pt idx="4">
                  <c:v>Un procedimiento con su teléfono móvil, recibiendo un mensaje con un código</c:v>
                </c:pt>
                <c:pt idx="5">
                  <c:v>Una lista de claves (pin) de uso único, caracteres aleatorios de una contraseña</c:v>
                </c:pt>
                <c:pt idx="6">
                  <c:v>Otros procedimientos de identificación electrónica</c:v>
                </c:pt>
              </c:strCache>
            </c:strRef>
          </c:cat>
          <c:val>
            <c:numRef>
              <c:f>'4.27'!$C$12:$C$18</c:f>
              <c:numCache>
                <c:formatCode>#,##0.0</c:formatCode>
                <c:ptCount val="7"/>
                <c:pt idx="0">
                  <c:v>80.406240392565834</c:v>
                </c:pt>
                <c:pt idx="1">
                  <c:v>31.355919171484679</c:v>
                </c:pt>
                <c:pt idx="2">
                  <c:v>9.0628864429063931</c:v>
                </c:pt>
                <c:pt idx="3">
                  <c:v>15.540072363663862</c:v>
                </c:pt>
                <c:pt idx="4">
                  <c:v>52.383374163917765</c:v>
                </c:pt>
                <c:pt idx="5">
                  <c:v>30.547192199412589</c:v>
                </c:pt>
                <c:pt idx="6">
                  <c:v>12.306380083749954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'4.27'!$B$12:$B$18</c:f>
              <c:strCache>
                <c:ptCount val="7"/>
                <c:pt idx="0">
                  <c:v>Un simple inicio de sesión con nombre de usuario y contraseña</c:v>
                </c:pt>
                <c:pt idx="1">
                  <c:v>Inicio de sesión de redes sociales utilizado para otros servicios</c:v>
                </c:pt>
                <c:pt idx="2">
                  <c:v>Un dispositivo electrónico (token) de seguridad</c:v>
                </c:pt>
                <c:pt idx="3">
                  <c:v>Un certificado electrónico de identificación o una tarjeta utilizada con un lector de tarjetas</c:v>
                </c:pt>
                <c:pt idx="4">
                  <c:v>Un procedimiento con su teléfono móvil, recibiendo un mensaje con un código</c:v>
                </c:pt>
                <c:pt idx="5">
                  <c:v>Una lista de claves (pin) de uso único, caracteres aleatorios de una contraseña</c:v>
                </c:pt>
                <c:pt idx="6">
                  <c:v>Otros procedimientos de identificación electrónica</c:v>
                </c:pt>
              </c:strCache>
            </c:strRef>
          </c:cat>
          <c:val>
            <c:numRef>
              <c:f>'4.27'!$F$12:$F$18</c:f>
              <c:numCache>
                <c:formatCode>#,##0.0</c:formatCode>
                <c:ptCount val="7"/>
                <c:pt idx="0">
                  <c:v>76.940237508668631</c:v>
                </c:pt>
                <c:pt idx="1">
                  <c:v>28.542781274794692</c:v>
                </c:pt>
                <c:pt idx="2">
                  <c:v>6.2528100877591353</c:v>
                </c:pt>
                <c:pt idx="3">
                  <c:v>13.77254081434795</c:v>
                </c:pt>
                <c:pt idx="4">
                  <c:v>50.382335103419095</c:v>
                </c:pt>
                <c:pt idx="5">
                  <c:v>26.82455913975776</c:v>
                </c:pt>
                <c:pt idx="6">
                  <c:v>10.832157185721359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0928"/>
        <c:axId val="484351320"/>
      </c:barChart>
      <c:catAx>
        <c:axId val="48435092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1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132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092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79743632169588"/>
          <c:y val="0.9137253910676895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3844049247606"/>
          <c:y val="0.19775302597549374"/>
          <c:w val="0.48837209302325579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40.648208630569101</c:v>
                </c:pt>
                <c:pt idx="1">
                  <c:v>16.579068061377278</c:v>
                </c:pt>
                <c:pt idx="2">
                  <c:v>11.406380103846365</c:v>
                </c:pt>
                <c:pt idx="3">
                  <c:v>3.4673256062062578</c:v>
                </c:pt>
                <c:pt idx="4">
                  <c:v>27.899017598001009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34.998594925704957</c:v>
                </c:pt>
                <c:pt idx="1">
                  <c:v>15.47241683729127</c:v>
                </c:pt>
                <c:pt idx="2">
                  <c:v>11.394649367644343</c:v>
                </c:pt>
                <c:pt idx="3">
                  <c:v>5.9966878989730326</c:v>
                </c:pt>
                <c:pt idx="4">
                  <c:v>32.137650970385224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2104"/>
        <c:axId val="484352496"/>
      </c:barChart>
      <c:catAx>
        <c:axId val="48435210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5249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2104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2018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7644564502431"/>
          <c:y val="0.18137959941319123"/>
          <c:w val="0.57659937240601089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41.303022407920928</c:v>
                </c:pt>
                <c:pt idx="1">
                  <c:v>31.908162685574304</c:v>
                </c:pt>
                <c:pt idx="2">
                  <c:v>12.401297200899569</c:v>
                </c:pt>
                <c:pt idx="3">
                  <c:v>14.387517705605065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43.5674111771105</c:v>
                </c:pt>
                <c:pt idx="1">
                  <c:v>33.713728290698313</c:v>
                </c:pt>
                <c:pt idx="2">
                  <c:v>11.975695118352244</c:v>
                </c:pt>
                <c:pt idx="3">
                  <c:v>10.743165413838387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53672"/>
        <c:axId val="484360728"/>
      </c:barChart>
      <c:catAx>
        <c:axId val="484353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0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607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53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2018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73.135025294662228</c:v>
                </c:pt>
                <c:pt idx="1">
                  <c:v>16.889344407113509</c:v>
                </c:pt>
                <c:pt idx="2">
                  <c:v>5.4782218173476425</c:v>
                </c:pt>
                <c:pt idx="3">
                  <c:v>4.4974084808768042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69.352506560250276</c:v>
                </c:pt>
                <c:pt idx="1">
                  <c:v>18.454950993250645</c:v>
                </c:pt>
                <c:pt idx="2">
                  <c:v>7.2041754470495381</c:v>
                </c:pt>
                <c:pt idx="3">
                  <c:v>4.9883669994489619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3864"/>
        <c:axId val="484363472"/>
      </c:barChart>
      <c:catAx>
        <c:axId val="484363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634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386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utilizado Internet en los últimos 12 meses según obtención de algún trabajo remunerado en ese periodo utilizando alguna página web o app (excluidas las de las agencias de empleo). 2018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97432505976121"/>
          <c:y val="0.15910465819721717"/>
          <c:w val="0.48997003327339989"/>
          <c:h val="0.49425287356321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'4.31'!$B$12:$B$14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'4.31'!$C$12:$C$14</c:f>
              <c:numCache>
                <c:formatCode>0.0</c:formatCode>
                <c:ptCount val="3"/>
                <c:pt idx="0">
                  <c:v>5.1870190828237668</c:v>
                </c:pt>
                <c:pt idx="1">
                  <c:v>4.2249303622927448</c:v>
                </c:pt>
                <c:pt idx="2">
                  <c:v>0.96208872053102323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'4.31'!$B$12:$B$14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'4.31'!$F$12:$F$14</c:f>
              <c:numCache>
                <c:formatCode>#,##0.0</c:formatCode>
                <c:ptCount val="3"/>
                <c:pt idx="0">
                  <c:v>3.6101579484280637</c:v>
                </c:pt>
                <c:pt idx="1">
                  <c:v>2.727140573466627</c:v>
                </c:pt>
                <c:pt idx="2">
                  <c:v>0.88301737496143728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1512"/>
        <c:axId val="484361904"/>
      </c:barChart>
      <c:catAx>
        <c:axId val="484361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36190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1512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 utilización de alguna página web o aplicación (app) para concertar con otro particular un alojamiento o un servicio de transporte.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856898029134534"/>
          <c:y val="0.23042505592841164"/>
          <c:w val="0.37574978577549273"/>
          <c:h val="0.5214993840055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'4.32'!$C$12:$C$17</c:f>
              <c:numCache>
                <c:formatCode>0.0</c:formatCode>
                <c:ptCount val="6"/>
                <c:pt idx="0">
                  <c:v>33.802183532275386</c:v>
                </c:pt>
                <c:pt idx="1">
                  <c:v>26.494520307380032</c:v>
                </c:pt>
                <c:pt idx="2">
                  <c:v>18.513613968634093</c:v>
                </c:pt>
                <c:pt idx="3">
                  <c:v>19.466670886803811</c:v>
                </c:pt>
                <c:pt idx="4">
                  <c:v>15.047658918142979</c:v>
                </c:pt>
                <c:pt idx="5">
                  <c:v>10.966641954683052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'4.32'!$F$12:$F$17</c:f>
              <c:numCache>
                <c:formatCode>#,##0.0</c:formatCode>
                <c:ptCount val="6"/>
                <c:pt idx="0">
                  <c:v>27.569642288160523</c:v>
                </c:pt>
                <c:pt idx="1">
                  <c:v>20.977236894642722</c:v>
                </c:pt>
                <c:pt idx="2">
                  <c:v>15.869118129587598</c:v>
                </c:pt>
                <c:pt idx="3">
                  <c:v>13.475425211254933</c:v>
                </c:pt>
                <c:pt idx="4">
                  <c:v>9.6110915461336397</c:v>
                </c:pt>
                <c:pt idx="5">
                  <c:v>7.346395737826354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63080"/>
        <c:axId val="486670432"/>
      </c:barChart>
      <c:catAx>
        <c:axId val="48436308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0432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9854209887986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36308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82743635124599191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92.832976969639844</c:v>
                </c:pt>
                <c:pt idx="1">
                  <c:v>91.311985303636945</c:v>
                </c:pt>
                <c:pt idx="2">
                  <c:v>94.438983597573539</c:v>
                </c:pt>
                <c:pt idx="3">
                  <c:v>91.278959721486956</c:v>
                </c:pt>
                <c:pt idx="4">
                  <c:v>90.449785697490526</c:v>
                </c:pt>
                <c:pt idx="5">
                  <c:v>92.159143139166915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91.669218296278274</c:v>
                </c:pt>
                <c:pt idx="1">
                  <c:v>91.404902779288435</c:v>
                </c:pt>
                <c:pt idx="2">
                  <c:v>91.948307578382639</c:v>
                </c:pt>
                <c:pt idx="3">
                  <c:v>92.838640160708337</c:v>
                </c:pt>
                <c:pt idx="4">
                  <c:v>92.459392410206249</c:v>
                </c:pt>
                <c:pt idx="5">
                  <c:v>93.24121859602316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70.715068858647285</c:v>
                </c:pt>
                <c:pt idx="1">
                  <c:v>69.033017688362079</c:v>
                </c:pt>
                <c:pt idx="2">
                  <c:v>72.491137320021934</c:v>
                </c:pt>
                <c:pt idx="3">
                  <c:v>69.846148093712571</c:v>
                </c:pt>
                <c:pt idx="4">
                  <c:v>68.163112490083734</c:v>
                </c:pt>
                <c:pt idx="5">
                  <c:v>71.632721221678793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78664"/>
        <c:axId val="486679056"/>
      </c:barChart>
      <c:catAx>
        <c:axId val="48667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9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866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97.519341735404723</c:v>
                </c:pt>
                <c:pt idx="1">
                  <c:v>59.655222625733103</c:v>
                </c:pt>
                <c:pt idx="2">
                  <c:v>72.402086469611135</c:v>
                </c:pt>
                <c:pt idx="3">
                  <c:v>23.952044535573421</c:v>
                </c:pt>
                <c:pt idx="4">
                  <c:v>6.9398930134379979</c:v>
                </c:pt>
                <c:pt idx="5">
                  <c:v>16.089836066148049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94.933041528283908</c:v>
                </c:pt>
                <c:pt idx="1">
                  <c:v>56.115266826803236</c:v>
                </c:pt>
                <c:pt idx="2">
                  <c:v>73.107916364135562</c:v>
                </c:pt>
                <c:pt idx="3">
                  <c:v>30.337944115099845</c:v>
                </c:pt>
                <c:pt idx="4">
                  <c:v>8.0299242093229992</c:v>
                </c:pt>
                <c:pt idx="5">
                  <c:v>17.504467015847272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71216"/>
        <c:axId val="486677488"/>
      </c:barChart>
      <c:catAx>
        <c:axId val="48667121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74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121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'5.1'!$D$11:$D$24</c:f>
              <c:numCache>
                <c:formatCode>#,##0.0</c:formatCode>
                <c:ptCount val="14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  <c:pt idx="12">
                  <c:v>86.517448904697176</c:v>
                </c:pt>
                <c:pt idx="13">
                  <c:v>86.475203767987878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'5.1'!$E$11:$E$24</c:f>
              <c:numCache>
                <c:formatCode>#,##0.0</c:formatCode>
                <c:ptCount val="14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  <c:pt idx="12">
                  <c:v>88.918305992728435</c:v>
                </c:pt>
                <c:pt idx="13">
                  <c:v>91.475531719139383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'5.1'!$F$11:$F$24</c:f>
              <c:numCache>
                <c:formatCode>#,##0.0</c:formatCode>
                <c:ptCount val="14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  <c:pt idx="12">
                  <c:v>88.543486443159509</c:v>
                </c:pt>
                <c:pt idx="13">
                  <c:v>91.419556970873856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6312"/>
        <c:axId val="486680232"/>
      </c:lineChart>
      <c:catAx>
        <c:axId val="486676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80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66802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63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'5.1'!$B$27:$B$39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'5.1'!$D$27:$D$39</c:f>
              <c:numCache>
                <c:formatCode>General</c:formatCode>
                <c:ptCount val="13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 formatCode="#,##0.0">
                  <c:v>74.778245812523409</c:v>
                </c:pt>
                <c:pt idx="9" formatCode="#,##0.0">
                  <c:v>75.865188537102853</c:v>
                </c:pt>
                <c:pt idx="10" formatCode="#,##0.0">
                  <c:v>77.075881825720387</c:v>
                </c:pt>
                <c:pt idx="11" formatCode="#,##0.0">
                  <c:v>78.385013963342914</c:v>
                </c:pt>
                <c:pt idx="12" formatCode="#,##0.0">
                  <c:v>79.532732832502845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'5.1'!$B$27:$B$39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'5.1'!$E$27:$E$39</c:f>
              <c:numCache>
                <c:formatCode>General</c:formatCode>
                <c:ptCount val="13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 formatCode="#,##0.0">
                  <c:v>74.354850404870902</c:v>
                </c:pt>
                <c:pt idx="9" formatCode="#,##0.0">
                  <c:v>78.748869135433679</c:v>
                </c:pt>
                <c:pt idx="10" formatCode="#,##0.0">
                  <c:v>81.930894412539473</c:v>
                </c:pt>
                <c:pt idx="11" formatCode="#,##0.0">
                  <c:v>83.386218369311536</c:v>
                </c:pt>
                <c:pt idx="12" formatCode="#,##0.0">
                  <c:v>86.357638531477107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'5.1'!$B$27:$B$39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'5.1'!$F$27:$F$39</c:f>
              <c:numCache>
                <c:formatCode>General</c:formatCode>
                <c:ptCount val="13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 formatCode="#,##0.0">
                  <c:v>73.015338735485571</c:v>
                </c:pt>
                <c:pt idx="9" formatCode="#,##0.0">
                  <c:v>77.820706064441254</c:v>
                </c:pt>
                <c:pt idx="10" formatCode="#,##0.0">
                  <c:v>81.155426266812682</c:v>
                </c:pt>
                <c:pt idx="11" formatCode="#,##0.0">
                  <c:v>82.683270344644512</c:v>
                </c:pt>
                <c:pt idx="12" formatCode="#,##0.0">
                  <c:v>86.115239238683898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0824"/>
        <c:axId val="486677880"/>
      </c:lineChart>
      <c:catAx>
        <c:axId val="48667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7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66778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08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2018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'2.1'!$D$10:$E$10</c:f>
              <c:numCache>
                <c:formatCode>0.0</c:formatCode>
                <c:ptCount val="2"/>
                <c:pt idx="0">
                  <c:v>91.407099758702941</c:v>
                </c:pt>
                <c:pt idx="1">
                  <c:v>65.593968882641136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'2.1'!$D$12:$E$12</c:f>
              <c:numCache>
                <c:formatCode>0.0</c:formatCode>
                <c:ptCount val="2"/>
                <c:pt idx="0">
                  <c:v>93.694925219277508</c:v>
                </c:pt>
                <c:pt idx="1">
                  <c:v>68.370273071968597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'2.1'!$D$13:$E$13</c:f>
              <c:numCache>
                <c:formatCode>0.0</c:formatCode>
                <c:ptCount val="2"/>
                <c:pt idx="0">
                  <c:v>89.275662434089398</c:v>
                </c:pt>
                <c:pt idx="1">
                  <c:v>63.00744360980508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5464"/>
        <c:axId val="478682520"/>
      </c:barChart>
      <c:catAx>
        <c:axId val="478675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8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82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546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'5.2'!$D$12:$D$24</c15:sqref>
                  </c15:fullRef>
                </c:ext>
              </c:extLst>
              <c:f>('5.2'!$D$12:$D$22,'5.2'!$D$24)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82.958061945408318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'5.2'!$E$12:$E$25</c15:sqref>
                  </c15:fullRef>
                </c:ext>
              </c:extLst>
              <c:f>('5.2'!$E$12:$E$22,'5.2'!$E$24:$E$25)</c:f>
              <c:numCache>
                <c:formatCode>0.0</c:formatCode>
                <c:ptCount val="13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90.049272893530556</c:v>
                </c:pt>
                <c:pt idx="12" formatCode="#,##0.0">
                  <c:v>90.97513889189733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'5.2'!$F$12:$F$25</c15:sqref>
                  </c15:fullRef>
                </c:ext>
              </c:extLst>
              <c:f>('5.2'!$F$12:$F$22,'5.2'!$F$24:$F$25)</c:f>
              <c:numCache>
                <c:formatCode>0.0</c:formatCode>
                <c:ptCount val="13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48.338102396977369</c:v>
                </c:pt>
                <c:pt idx="12" formatCode="#,##0.0">
                  <c:v>52.062594454548659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3960"/>
        <c:axId val="486681800"/>
      </c:lineChart>
      <c:catAx>
        <c:axId val="486673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8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81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396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'5.2'!$H$12:$H$24</c15:sqref>
                  </c15:fullRef>
                </c:ext>
              </c:extLst>
              <c:f>('5.2'!$H$12:$H$22,'5.2'!$H$24)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73.992111050203391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'5.2'!$I$12:$I$25</c15:sqref>
                  </c15:fullRef>
                </c:ext>
              </c:extLst>
              <c:f>('5.2'!$I$12:$I$22,'5.2'!$I$24:$I$25)</c:f>
              <c:numCache>
                <c:formatCode>#,##0.0</c:formatCode>
                <c:ptCount val="13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84.602244150452819</c:v>
                </c:pt>
                <c:pt idx="12" formatCode="0.0">
                  <c:v>86.107234166059754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'5.2'!$B$12:$B$25</c15:sqref>
                  </c15:fullRef>
                </c:ext>
              </c:extLst>
              <c:f>('5.2'!$B$12:$B$22,'5.2'!$B$24:$B$25)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'5.2'!$J$12:$J$25</c15:sqref>
                  </c15:fullRef>
                </c:ext>
              </c:extLst>
              <c:f>('5.2'!$J$12:$J$22,'5.2'!$J$24:$J$25)</c:f>
              <c:numCache>
                <c:formatCode>#,##0.0</c:formatCode>
                <c:ptCount val="13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40.015857739424945</c:v>
                </c:pt>
                <c:pt idx="12" formatCode="0.0">
                  <c:v>43.459192284742961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2000"/>
        <c:axId val="486678272"/>
      </c:lineChart>
      <c:catAx>
        <c:axId val="4866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8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20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'5.3'!$D$12:$D$25</c:f>
              <c:numCache>
                <c:formatCode>#,##0.0</c:formatCode>
                <c:ptCount val="14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  <c:pt idx="12" formatCode="0.0">
                  <c:v>92.167025944520219</c:v>
                </c:pt>
                <c:pt idx="13" formatCode="0.0">
                  <c:v>92.832976969639844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'5.3'!$E$12:$E$25</c:f>
              <c:numCache>
                <c:formatCode>#,##0.0</c:formatCode>
                <c:ptCount val="14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  <c:pt idx="12" formatCode="0.0">
                  <c:v>92.317644868408749</c:v>
                </c:pt>
                <c:pt idx="13" formatCode="0.0">
                  <c:v>91.669218296278274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'5.3'!$F$12:$F$25</c:f>
              <c:numCache>
                <c:formatCode>#,##0.0</c:formatCode>
                <c:ptCount val="14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  <c:pt idx="12" formatCode="0.0">
                  <c:v>62.672192586561671</c:v>
                </c:pt>
                <c:pt idx="13" formatCode="0.0">
                  <c:v>70.715068858647285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4352"/>
        <c:axId val="486679840"/>
      </c:lineChart>
      <c:catAx>
        <c:axId val="48667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9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'5.3'!$H$12:$H$25</c:f>
              <c:numCache>
                <c:formatCode>General</c:formatCode>
                <c:ptCount val="14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  <c:pt idx="12" formatCode="0.0">
                  <c:v>92.440793886562219</c:v>
                </c:pt>
                <c:pt idx="13" formatCode="0.0">
                  <c:v>91.278959721486956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'5.3'!$I$12:$I$25</c:f>
              <c:numCache>
                <c:formatCode>General</c:formatCode>
                <c:ptCount val="14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  <c:pt idx="12" formatCode="0.0">
                  <c:v>95.067836959617196</c:v>
                </c:pt>
                <c:pt idx="13" formatCode="0.0">
                  <c:v>92.838640160708337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'5.3'!$J$12:$J$25</c:f>
              <c:numCache>
                <c:formatCode>General</c:formatCode>
                <c:ptCount val="14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  <c:pt idx="12" formatCode="0.0">
                  <c:v>69.083754912935916</c:v>
                </c:pt>
                <c:pt idx="13" formatCode="0.0">
                  <c:v>69.846148093712571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4744"/>
        <c:axId val="486675136"/>
      </c:lineChart>
      <c:catAx>
        <c:axId val="486674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51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4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2018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1.24</c:v>
                </c:pt>
                <c:pt idx="1">
                  <c:v>1.05</c:v>
                </c:pt>
                <c:pt idx="2" formatCode="0.00">
                  <c:v>1.04</c:v>
                </c:pt>
              </c:numCache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0.47</c:v>
                </c:pt>
                <c:pt idx="1">
                  <c:v>0.43</c:v>
                </c:pt>
                <c:pt idx="2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82192"/>
        <c:axId val="486672392"/>
      </c:barChart>
      <c:catAx>
        <c:axId val="486682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2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2392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82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2018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'6.2'!$B$10:$B$11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'6.2'!$C$10:$C$11</c:f>
              <c:numCache>
                <c:formatCode>General</c:formatCode>
                <c:ptCount val="2"/>
                <c:pt idx="0">
                  <c:v>0.84</c:v>
                </c:pt>
                <c:pt idx="1">
                  <c:v>1.52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'6.2'!$B$10:$B$11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'6.2'!$D$10:$D$11</c:f>
              <c:numCache>
                <c:formatCode>General</c:formatCode>
                <c:ptCount val="2"/>
                <c:pt idx="0">
                  <c:v>0.35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72784"/>
        <c:axId val="486673176"/>
      </c:barChart>
      <c:catAx>
        <c:axId val="486672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3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73176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72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2018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1.61</c:v>
                </c:pt>
                <c:pt idx="1">
                  <c:v>1.76</c:v>
                </c:pt>
              </c:numCache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0.66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83760"/>
        <c:axId val="486683368"/>
      </c:barChart>
      <c:catAx>
        <c:axId val="486683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8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68336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6837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6931216931217"/>
          <c:y val="0.49168207024029575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2018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'2.2'!$D$8:$F$8</c:f>
              <c:strCache>
                <c:ptCount val="3"/>
                <c:pt idx="0">
                  <c:v>Personas que han utilizado Internet en los últimos 3 meses</c:v>
                </c:pt>
                <c:pt idx="1">
                  <c:v>Personas que han utilizado internet al menos una vez por semana en los últimos 3 meses</c:v>
                </c:pt>
                <c:pt idx="2">
                  <c:v>Personas que han comprado a través de Internet en los últimos 3 meses</c:v>
                </c:pt>
              </c:strCache>
            </c:strRef>
          </c:cat>
          <c:val>
            <c:numRef>
              <c:f>'2.2'!$D$10:$F$10</c:f>
              <c:numCache>
                <c:formatCode>#,##0.0</c:formatCode>
                <c:ptCount val="3"/>
                <c:pt idx="0">
                  <c:v>90.97513889189733</c:v>
                </c:pt>
                <c:pt idx="1">
                  <c:v>87.577316524260183</c:v>
                </c:pt>
                <c:pt idx="2">
                  <c:v>52.062594454548659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'2.2'!$D$12:$F$12</c:f>
              <c:numCache>
                <c:formatCode>#,##0.0</c:formatCode>
                <c:ptCount val="3"/>
                <c:pt idx="0">
                  <c:v>93.219054559119868</c:v>
                </c:pt>
                <c:pt idx="1">
                  <c:v>89.852847617606514</c:v>
                </c:pt>
                <c:pt idx="2">
                  <c:v>54.940897912324147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'2.2'!$D$13:$F$13</c:f>
              <c:numCache>
                <c:formatCode>#,##0.0</c:formatCode>
                <c:ptCount val="3"/>
                <c:pt idx="0">
                  <c:v>88.884609833268001</c:v>
                </c:pt>
                <c:pt idx="1">
                  <c:v>85.457333164839511</c:v>
                </c:pt>
                <c:pt idx="2">
                  <c:v>49.381042243862851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8600"/>
        <c:axId val="478677816"/>
      </c:barChart>
      <c:catAx>
        <c:axId val="47867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7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77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86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3 meses por sexo según dispositivos utilizados para conectase a Internet. 2018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21963879713440007"/>
          <c:w val="0.91803700618641604"/>
          <c:h val="0.401510605876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'2.4'!$D$8:$H$8</c:f>
              <c:strCache>
                <c:ptCount val="5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</c:strCache>
            </c:strRef>
          </c:cat>
          <c:val>
            <c:numRef>
              <c:f>'2.4'!$D$10:$H$10</c:f>
              <c:numCache>
                <c:formatCode>#,##0.0</c:formatCode>
                <c:ptCount val="5"/>
                <c:pt idx="0">
                  <c:v>40.843893892347296</c:v>
                </c:pt>
                <c:pt idx="1">
                  <c:v>63.023541199332065</c:v>
                </c:pt>
                <c:pt idx="2">
                  <c:v>47.92569888034275</c:v>
                </c:pt>
                <c:pt idx="3">
                  <c:v>96.852097378024311</c:v>
                </c:pt>
                <c:pt idx="4">
                  <c:v>17.214347870549059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'2.4'!$D$8:$H$8</c:f>
              <c:strCache>
                <c:ptCount val="5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</c:strCache>
            </c:strRef>
          </c:cat>
          <c:val>
            <c:numRef>
              <c:f>'2.4'!$D$12:$H$12</c:f>
              <c:numCache>
                <c:formatCode>#,##0.0</c:formatCode>
                <c:ptCount val="5"/>
                <c:pt idx="0">
                  <c:v>48.571986059920832</c:v>
                </c:pt>
                <c:pt idx="1">
                  <c:v>64.004573194901099</c:v>
                </c:pt>
                <c:pt idx="2">
                  <c:v>47.481379819596945</c:v>
                </c:pt>
                <c:pt idx="3">
                  <c:v>96.409313263994022</c:v>
                </c:pt>
                <c:pt idx="4">
                  <c:v>21.580898687369899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'2.4'!$D$8:$H$8</c:f>
              <c:strCache>
                <c:ptCount val="5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</c:strCache>
            </c:strRef>
          </c:cat>
          <c:val>
            <c:numRef>
              <c:f>'2.4'!$D$13:$H$13</c:f>
              <c:numCache>
                <c:formatCode>#,##0.0</c:formatCode>
                <c:ptCount val="5"/>
                <c:pt idx="0">
                  <c:v>33.292969975381823</c:v>
                </c:pt>
                <c:pt idx="1">
                  <c:v>62.064999582846895</c:v>
                </c:pt>
                <c:pt idx="2">
                  <c:v>48.359831826715329</c:v>
                </c:pt>
                <c:pt idx="3">
                  <c:v>97.284730566680039</c:v>
                </c:pt>
                <c:pt idx="4">
                  <c:v>12.947901213025631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6248"/>
        <c:axId val="478679384"/>
      </c:barChart>
      <c:catAx>
        <c:axId val="47867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244919689298472E-2"/>
              <c:y val="0.87597098246906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679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8676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6513764886894"/>
          <c:y val="0.80575954731716437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.7'!A78"/><Relationship Id="rId18" Type="http://schemas.openxmlformats.org/officeDocument/2006/relationships/hyperlink" Target="#'2.16'!A78"/><Relationship Id="rId26" Type="http://schemas.openxmlformats.org/officeDocument/2006/relationships/hyperlink" Target="#'3.1'!A56"/><Relationship Id="rId39" Type="http://schemas.openxmlformats.org/officeDocument/2006/relationships/hyperlink" Target="#'4.11'!A50"/><Relationship Id="rId21" Type="http://schemas.openxmlformats.org/officeDocument/2006/relationships/hyperlink" Target="#'2.19'!A76"/><Relationship Id="rId34" Type="http://schemas.openxmlformats.org/officeDocument/2006/relationships/hyperlink" Target="#'4.6'!A47"/><Relationship Id="rId42" Type="http://schemas.openxmlformats.org/officeDocument/2006/relationships/hyperlink" Target="#'4.13'!A50"/><Relationship Id="rId47" Type="http://schemas.openxmlformats.org/officeDocument/2006/relationships/hyperlink" Target="#'4.18'!A48"/><Relationship Id="rId50" Type="http://schemas.openxmlformats.org/officeDocument/2006/relationships/hyperlink" Target="#'4.22'!A54"/><Relationship Id="rId55" Type="http://schemas.openxmlformats.org/officeDocument/2006/relationships/hyperlink" Target="#'4.26'!A51"/><Relationship Id="rId63" Type="http://schemas.openxmlformats.org/officeDocument/2006/relationships/hyperlink" Target="#'6.1'!A45"/><Relationship Id="rId68" Type="http://schemas.openxmlformats.org/officeDocument/2006/relationships/hyperlink" Target="#'2.24'!A80"/><Relationship Id="rId76" Type="http://schemas.openxmlformats.org/officeDocument/2006/relationships/hyperlink" Target="#'4.30'!A53"/><Relationship Id="rId84" Type="http://schemas.openxmlformats.org/officeDocument/2006/relationships/hyperlink" Target="#'6.3'!A48"/><Relationship Id="rId7" Type="http://schemas.openxmlformats.org/officeDocument/2006/relationships/hyperlink" Target="#'1.6'!A56"/><Relationship Id="rId71" Type="http://schemas.openxmlformats.org/officeDocument/2006/relationships/hyperlink" Target="#'2.28'!A82"/><Relationship Id="rId2" Type="http://schemas.openxmlformats.org/officeDocument/2006/relationships/hyperlink" Target="#'1.1'!A52"/><Relationship Id="rId16" Type="http://schemas.openxmlformats.org/officeDocument/2006/relationships/hyperlink" Target="#'2.10'!A77"/><Relationship Id="rId29" Type="http://schemas.openxmlformats.org/officeDocument/2006/relationships/hyperlink" Target="#'4.1'!A48"/><Relationship Id="rId11" Type="http://schemas.openxmlformats.org/officeDocument/2006/relationships/hyperlink" Target="#'2.5'!A76"/><Relationship Id="rId24" Type="http://schemas.openxmlformats.org/officeDocument/2006/relationships/hyperlink" Target="#'2.26'!A79"/><Relationship Id="rId32" Type="http://schemas.openxmlformats.org/officeDocument/2006/relationships/hyperlink" Target="#'4.4'!A45"/><Relationship Id="rId37" Type="http://schemas.openxmlformats.org/officeDocument/2006/relationships/hyperlink" Target="#'4.8'!A49"/><Relationship Id="rId40" Type="http://schemas.openxmlformats.org/officeDocument/2006/relationships/hyperlink" Target="#'4.11'!A45"/><Relationship Id="rId45" Type="http://schemas.openxmlformats.org/officeDocument/2006/relationships/hyperlink" Target="#'4.16'!A43"/><Relationship Id="rId53" Type="http://schemas.openxmlformats.org/officeDocument/2006/relationships/hyperlink" Target="#'4.25'!A45"/><Relationship Id="rId58" Type="http://schemas.openxmlformats.org/officeDocument/2006/relationships/hyperlink" Target="#'5.1'!A62"/><Relationship Id="rId66" Type="http://schemas.openxmlformats.org/officeDocument/2006/relationships/hyperlink" Target="#'4.10'!A49"/><Relationship Id="rId74" Type="http://schemas.openxmlformats.org/officeDocument/2006/relationships/hyperlink" Target="#'4.28'!A60"/><Relationship Id="rId79" Type="http://schemas.openxmlformats.org/officeDocument/2006/relationships/hyperlink" Target="#'4.33'!A50"/><Relationship Id="rId5" Type="http://schemas.openxmlformats.org/officeDocument/2006/relationships/hyperlink" Target="#'1.4'!A55"/><Relationship Id="rId61" Type="http://schemas.openxmlformats.org/officeDocument/2006/relationships/hyperlink" Target="#'2.11'!A82"/><Relationship Id="rId82" Type="http://schemas.openxmlformats.org/officeDocument/2006/relationships/hyperlink" Target="#'2.20'!A79"/><Relationship Id="rId10" Type="http://schemas.openxmlformats.org/officeDocument/2006/relationships/hyperlink" Target="#'2.4'!A78"/><Relationship Id="rId19" Type="http://schemas.openxmlformats.org/officeDocument/2006/relationships/hyperlink" Target="#'2.17'!C83"/><Relationship Id="rId31" Type="http://schemas.openxmlformats.org/officeDocument/2006/relationships/hyperlink" Target="#'4.3'!A49"/><Relationship Id="rId44" Type="http://schemas.openxmlformats.org/officeDocument/2006/relationships/hyperlink" Target="#'4.15'!A46"/><Relationship Id="rId52" Type="http://schemas.openxmlformats.org/officeDocument/2006/relationships/hyperlink" Target="#'4.23'!A45"/><Relationship Id="rId60" Type="http://schemas.openxmlformats.org/officeDocument/2006/relationships/hyperlink" Target="#'4.6'!A44"/><Relationship Id="rId65" Type="http://schemas.openxmlformats.org/officeDocument/2006/relationships/hyperlink" Target="#'2.4'!A77"/><Relationship Id="rId73" Type="http://schemas.openxmlformats.org/officeDocument/2006/relationships/hyperlink" Target="#'4.21'!A48"/><Relationship Id="rId78" Type="http://schemas.openxmlformats.org/officeDocument/2006/relationships/hyperlink" Target="#'4.32'!C60"/><Relationship Id="rId81" Type="http://schemas.openxmlformats.org/officeDocument/2006/relationships/hyperlink" Target="#'2.12'!B67"/><Relationship Id="rId4" Type="http://schemas.openxmlformats.org/officeDocument/2006/relationships/hyperlink" Target="#'1.3'!A52"/><Relationship Id="rId9" Type="http://schemas.openxmlformats.org/officeDocument/2006/relationships/hyperlink" Target="#'2.1'!A75"/><Relationship Id="rId14" Type="http://schemas.openxmlformats.org/officeDocument/2006/relationships/hyperlink" Target="#'2.8'!A80"/><Relationship Id="rId22" Type="http://schemas.openxmlformats.org/officeDocument/2006/relationships/hyperlink" Target="#'2.21'!A79"/><Relationship Id="rId27" Type="http://schemas.openxmlformats.org/officeDocument/2006/relationships/hyperlink" Target="#'3.2'!A57"/><Relationship Id="rId30" Type="http://schemas.openxmlformats.org/officeDocument/2006/relationships/hyperlink" Target="#'4.2'!A50"/><Relationship Id="rId35" Type="http://schemas.openxmlformats.org/officeDocument/2006/relationships/hyperlink" Target="#'4.7'!A44"/><Relationship Id="rId43" Type="http://schemas.openxmlformats.org/officeDocument/2006/relationships/hyperlink" Target="#'4.14'!A54"/><Relationship Id="rId48" Type="http://schemas.openxmlformats.org/officeDocument/2006/relationships/hyperlink" Target="#'4.19'!A45"/><Relationship Id="rId56" Type="http://schemas.openxmlformats.org/officeDocument/2006/relationships/hyperlink" Target="#'4.27'!A45"/><Relationship Id="rId64" Type="http://schemas.openxmlformats.org/officeDocument/2006/relationships/hyperlink" Target="#'6.2'!A45"/><Relationship Id="rId69" Type="http://schemas.openxmlformats.org/officeDocument/2006/relationships/hyperlink" Target="#'2.25'!A77"/><Relationship Id="rId77" Type="http://schemas.openxmlformats.org/officeDocument/2006/relationships/hyperlink" Target="#'4.31'!A51"/><Relationship Id="rId8" Type="http://schemas.openxmlformats.org/officeDocument/2006/relationships/hyperlink" Target="#'1.2'!A51"/><Relationship Id="rId51" Type="http://schemas.openxmlformats.org/officeDocument/2006/relationships/hyperlink" Target="#'4.22'!A46"/><Relationship Id="rId72" Type="http://schemas.openxmlformats.org/officeDocument/2006/relationships/hyperlink" Target="#'2.29'!A82"/><Relationship Id="rId80" Type="http://schemas.openxmlformats.org/officeDocument/2006/relationships/hyperlink" Target="#'2.2'!A78"/><Relationship Id="rId3" Type="http://schemas.openxmlformats.org/officeDocument/2006/relationships/image" Target="../media/image2.png"/><Relationship Id="rId12" Type="http://schemas.openxmlformats.org/officeDocument/2006/relationships/hyperlink" Target="#'2.6'!A77"/><Relationship Id="rId17" Type="http://schemas.openxmlformats.org/officeDocument/2006/relationships/hyperlink" Target="#'2.15'!A80"/><Relationship Id="rId25" Type="http://schemas.openxmlformats.org/officeDocument/2006/relationships/hyperlink" Target="#'2.27'!A78"/><Relationship Id="rId33" Type="http://schemas.openxmlformats.org/officeDocument/2006/relationships/hyperlink" Target="#'4.5'!A49"/><Relationship Id="rId38" Type="http://schemas.openxmlformats.org/officeDocument/2006/relationships/hyperlink" Target="#'4.9'!A45"/><Relationship Id="rId46" Type="http://schemas.openxmlformats.org/officeDocument/2006/relationships/hyperlink" Target="#'4.17'!A50"/><Relationship Id="rId59" Type="http://schemas.openxmlformats.org/officeDocument/2006/relationships/hyperlink" Target="#'5.2'!A75"/><Relationship Id="rId67" Type="http://schemas.openxmlformats.org/officeDocument/2006/relationships/hyperlink" Target="#'4.24'!A52"/><Relationship Id="rId20" Type="http://schemas.openxmlformats.org/officeDocument/2006/relationships/hyperlink" Target="#'2.18'!A78"/><Relationship Id="rId41" Type="http://schemas.openxmlformats.org/officeDocument/2006/relationships/hyperlink" Target="#'4.12'!A45"/><Relationship Id="rId54" Type="http://schemas.openxmlformats.org/officeDocument/2006/relationships/hyperlink" Target="#'4.25'!A46"/><Relationship Id="rId62" Type="http://schemas.openxmlformats.org/officeDocument/2006/relationships/hyperlink" Target="#'2.26'!A82"/><Relationship Id="rId70" Type="http://schemas.openxmlformats.org/officeDocument/2006/relationships/hyperlink" Target="#'2.27'!A80"/><Relationship Id="rId75" Type="http://schemas.openxmlformats.org/officeDocument/2006/relationships/hyperlink" Target="#'4.29'!A45"/><Relationship Id="rId83" Type="http://schemas.openxmlformats.org/officeDocument/2006/relationships/hyperlink" Target="#'5.3'!A74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15" Type="http://schemas.openxmlformats.org/officeDocument/2006/relationships/hyperlink" Target="#'2.9'!A80"/><Relationship Id="rId23" Type="http://schemas.openxmlformats.org/officeDocument/2006/relationships/hyperlink" Target="#'2.22'!A82"/><Relationship Id="rId28" Type="http://schemas.openxmlformats.org/officeDocument/2006/relationships/hyperlink" Target="#'3.2'!B54"/><Relationship Id="rId36" Type="http://schemas.openxmlformats.org/officeDocument/2006/relationships/hyperlink" Target="#'4.7'!A50"/><Relationship Id="rId49" Type="http://schemas.openxmlformats.org/officeDocument/2006/relationships/hyperlink" Target="#'4.20'!A45"/><Relationship Id="rId57" Type="http://schemas.openxmlformats.org/officeDocument/2006/relationships/hyperlink" Target="#'4.34'!A50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1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5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6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7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2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6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7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image" Target="../media/image1.emf"/><Relationship Id="rId1" Type="http://schemas.openxmlformats.org/officeDocument/2006/relationships/chart" Target="../charts/chart68.xml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image" Target="../media/image1.emf"/><Relationship Id="rId1" Type="http://schemas.openxmlformats.org/officeDocument/2006/relationships/chart" Target="../charts/chart70.xml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image" Target="../media/image1.emf"/><Relationship Id="rId1" Type="http://schemas.openxmlformats.org/officeDocument/2006/relationships/chart" Target="../charts/chart72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59747313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59747314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59747315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16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59747317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59747318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19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20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59747321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59747322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59747323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59747324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59747325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47625</xdr:rowOff>
    </xdr:from>
    <xdr:to>
      <xdr:col>1</xdr:col>
      <xdr:colOff>95250</xdr:colOff>
      <xdr:row>37</xdr:row>
      <xdr:rowOff>180975</xdr:rowOff>
    </xdr:to>
    <xdr:pic>
      <xdr:nvPicPr>
        <xdr:cNvPr id="59747326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28575</xdr:rowOff>
    </xdr:from>
    <xdr:to>
      <xdr:col>1</xdr:col>
      <xdr:colOff>95250</xdr:colOff>
      <xdr:row>38</xdr:row>
      <xdr:rowOff>161925</xdr:rowOff>
    </xdr:to>
    <xdr:pic>
      <xdr:nvPicPr>
        <xdr:cNvPr id="59747327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6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7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60681218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0</xdr:rowOff>
    </xdr:from>
    <xdr:to>
      <xdr:col>1</xdr:col>
      <xdr:colOff>95250</xdr:colOff>
      <xdr:row>50</xdr:row>
      <xdr:rowOff>0</xdr:rowOff>
    </xdr:to>
    <xdr:pic>
      <xdr:nvPicPr>
        <xdr:cNvPr id="60681219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60681220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54</xdr:row>
      <xdr:rowOff>9525</xdr:rowOff>
    </xdr:from>
    <xdr:to>
      <xdr:col>1</xdr:col>
      <xdr:colOff>95250</xdr:colOff>
      <xdr:row>54</xdr:row>
      <xdr:rowOff>142875</xdr:rowOff>
    </xdr:to>
    <xdr:pic>
      <xdr:nvPicPr>
        <xdr:cNvPr id="60681221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60681222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60681223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60681224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60681225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0</xdr:rowOff>
    </xdr:from>
    <xdr:to>
      <xdr:col>1</xdr:col>
      <xdr:colOff>95250</xdr:colOff>
      <xdr:row>59</xdr:row>
      <xdr:rowOff>0</xdr:rowOff>
    </xdr:to>
    <xdr:pic>
      <xdr:nvPicPr>
        <xdr:cNvPr id="60681226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0</xdr:rowOff>
    </xdr:from>
    <xdr:to>
      <xdr:col>1</xdr:col>
      <xdr:colOff>95250</xdr:colOff>
      <xdr:row>60</xdr:row>
      <xdr:rowOff>0</xdr:rowOff>
    </xdr:to>
    <xdr:pic>
      <xdr:nvPicPr>
        <xdr:cNvPr id="60681227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60681228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60681229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60681230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31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60681232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60681233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60681234" name="Picture 23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60681235" name="Picture 23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60681236" name="Picture 23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60681237" name="Picture 23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60681238" name="Picture 23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60681239" name="Picture 23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60681240" name="Picture 23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60681241" name="Picture 23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42" name="Picture 23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60681243" name="Picture 23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60681244" name="Picture 23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45" name="Picture 23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681246" name="Picture 23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0681247" name="Picture 23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0681248" name="Picture 23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0681249" name="Picture 23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50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51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60681252" name="Picture 23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27</xdr:row>
      <xdr:rowOff>38100</xdr:rowOff>
    </xdr:from>
    <xdr:to>
      <xdr:col>1</xdr:col>
      <xdr:colOff>95250</xdr:colOff>
      <xdr:row>27</xdr:row>
      <xdr:rowOff>171450</xdr:rowOff>
    </xdr:to>
    <xdr:pic>
      <xdr:nvPicPr>
        <xdr:cNvPr id="60681253" name="Picture 23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60681254" name="Picture 23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55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56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60681257" name="Picture 23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58" name="Picture 23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59" name="Picture 23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60681260" name="Picture 23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60681261" name="Picture 23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60681262" name="Picture 23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60681263" name="Picture 23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60681264" name="Picture 23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65" name="Picture 23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0681266" name="Picture 23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0681267" name="Picture 23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0681268" name="Picture 23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0681269" name="Picture 23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0681270" name="Picture 23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0681271" name="Picture 23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60681272" name="Picture 23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28</xdr:row>
      <xdr:rowOff>19050</xdr:rowOff>
    </xdr:from>
    <xdr:to>
      <xdr:col>1</xdr:col>
      <xdr:colOff>85725</xdr:colOff>
      <xdr:row>28</xdr:row>
      <xdr:rowOff>152400</xdr:rowOff>
    </xdr:to>
    <xdr:pic>
      <xdr:nvPicPr>
        <xdr:cNvPr id="60681273" name="Picture 23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35</xdr:row>
      <xdr:rowOff>228600</xdr:rowOff>
    </xdr:from>
    <xdr:to>
      <xdr:col>1</xdr:col>
      <xdr:colOff>85725</xdr:colOff>
      <xdr:row>36</xdr:row>
      <xdr:rowOff>123825</xdr:rowOff>
    </xdr:to>
    <xdr:pic>
      <xdr:nvPicPr>
        <xdr:cNvPr id="60681274" name="Picture 23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91</xdr:row>
      <xdr:rowOff>9525</xdr:rowOff>
    </xdr:from>
    <xdr:to>
      <xdr:col>1</xdr:col>
      <xdr:colOff>95250</xdr:colOff>
      <xdr:row>91</xdr:row>
      <xdr:rowOff>142875</xdr:rowOff>
    </xdr:to>
    <xdr:pic>
      <xdr:nvPicPr>
        <xdr:cNvPr id="60681275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76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77" name="Picture 23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97</xdr:row>
      <xdr:rowOff>9525</xdr:rowOff>
    </xdr:from>
    <xdr:to>
      <xdr:col>1</xdr:col>
      <xdr:colOff>114300</xdr:colOff>
      <xdr:row>97</xdr:row>
      <xdr:rowOff>142875</xdr:rowOff>
    </xdr:to>
    <xdr:pic>
      <xdr:nvPicPr>
        <xdr:cNvPr id="60681278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79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80" name="Picture 8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53</xdr:row>
      <xdr:rowOff>66675</xdr:rowOff>
    </xdr:from>
    <xdr:to>
      <xdr:col>8</xdr:col>
      <xdr:colOff>375634</xdr:colOff>
      <xdr:row>79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152399</xdr:rowOff>
    </xdr:from>
    <xdr:to>
      <xdr:col>4</xdr:col>
      <xdr:colOff>952500</xdr:colOff>
      <xdr:row>82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55</xdr:row>
      <xdr:rowOff>85724</xdr:rowOff>
    </xdr:from>
    <xdr:to>
      <xdr:col>7</xdr:col>
      <xdr:colOff>647699</xdr:colOff>
      <xdr:row>90</xdr:row>
      <xdr:rowOff>38100</xdr:rowOff>
    </xdr:to>
    <xdr:graphicFrame macro="">
      <xdr:nvGraphicFramePr>
        <xdr:cNvPr id="40850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84</xdr:row>
      <xdr:rowOff>76200</xdr:rowOff>
    </xdr:to>
    <xdr:graphicFrame macro="">
      <xdr:nvGraphicFramePr>
        <xdr:cNvPr id="4085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19050</xdr:rowOff>
    </xdr:from>
    <xdr:to>
      <xdr:col>8</xdr:col>
      <xdr:colOff>485775</xdr:colOff>
      <xdr:row>86</xdr:row>
      <xdr:rowOff>85725</xdr:rowOff>
    </xdr:to>
    <xdr:graphicFrame macro="">
      <xdr:nvGraphicFramePr>
        <xdr:cNvPr id="4085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07690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54</xdr:row>
      <xdr:rowOff>47625</xdr:rowOff>
    </xdr:from>
    <xdr:to>
      <xdr:col>7</xdr:col>
      <xdr:colOff>1114425</xdr:colOff>
      <xdr:row>84</xdr:row>
      <xdr:rowOff>95250</xdr:rowOff>
    </xdr:to>
    <xdr:graphicFrame macro="">
      <xdr:nvGraphicFramePr>
        <xdr:cNvPr id="40689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123825</xdr:rowOff>
    </xdr:from>
    <xdr:to>
      <xdr:col>7</xdr:col>
      <xdr:colOff>495300</xdr:colOff>
      <xdr:row>70</xdr:row>
      <xdr:rowOff>9525</xdr:rowOff>
    </xdr:to>
    <xdr:graphicFrame macro="">
      <xdr:nvGraphicFramePr>
        <xdr:cNvPr id="408591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/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123824</xdr:rowOff>
    </xdr:from>
    <xdr:to>
      <xdr:col>3</xdr:col>
      <xdr:colOff>1162050</xdr:colOff>
      <xdr:row>79</xdr:row>
      <xdr:rowOff>161924</xdr:rowOff>
    </xdr:to>
    <xdr:graphicFrame macro="">
      <xdr:nvGraphicFramePr>
        <xdr:cNvPr id="40862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 macro="">
      <xdr:nvGraphicFramePr>
        <xdr:cNvPr id="40864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676275</xdr:colOff>
      <xdr:row>78</xdr:row>
      <xdr:rowOff>85725</xdr:rowOff>
    </xdr:to>
    <xdr:graphicFrame macro="">
      <xdr:nvGraphicFramePr>
        <xdr:cNvPr id="407761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0867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123825</xdr:rowOff>
    </xdr:from>
    <xdr:to>
      <xdr:col>9</xdr:col>
      <xdr:colOff>457200</xdr:colOff>
      <xdr:row>81</xdr:row>
      <xdr:rowOff>104775</xdr:rowOff>
    </xdr:to>
    <xdr:graphicFrame macro="">
      <xdr:nvGraphicFramePr>
        <xdr:cNvPr id="4086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428625</xdr:colOff>
      <xdr:row>80</xdr:row>
      <xdr:rowOff>95250</xdr:rowOff>
    </xdr:to>
    <xdr:graphicFrame macro="">
      <xdr:nvGraphicFramePr>
        <xdr:cNvPr id="4087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407813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067174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95249</xdr:rowOff>
    </xdr:to>
    <xdr:graphicFrame macro="">
      <xdr:nvGraphicFramePr>
        <xdr:cNvPr id="406717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19050</xdr:rowOff>
    </xdr:from>
    <xdr:to>
      <xdr:col>9</xdr:col>
      <xdr:colOff>628650</xdr:colOff>
      <xdr:row>95</xdr:row>
      <xdr:rowOff>104775</xdr:rowOff>
    </xdr:to>
    <xdr:graphicFrame macro="">
      <xdr:nvGraphicFramePr>
        <xdr:cNvPr id="40875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087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40878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0881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6</xdr:col>
      <xdr:colOff>161925</xdr:colOff>
      <xdr:row>87</xdr:row>
      <xdr:rowOff>104775</xdr:rowOff>
    </xdr:to>
    <xdr:graphicFrame macro="">
      <xdr:nvGraphicFramePr>
        <xdr:cNvPr id="407874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56</xdr:row>
      <xdr:rowOff>133349</xdr:rowOff>
    </xdr:from>
    <xdr:to>
      <xdr:col>7</xdr:col>
      <xdr:colOff>371474</xdr:colOff>
      <xdr:row>90</xdr:row>
      <xdr:rowOff>47624</xdr:rowOff>
    </xdr:to>
    <xdr:graphicFrame macro="">
      <xdr:nvGraphicFramePr>
        <xdr:cNvPr id="40884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088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408898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7</xdr:col>
      <xdr:colOff>123825</xdr:colOff>
      <xdr:row>50</xdr:row>
      <xdr:rowOff>19050</xdr:rowOff>
    </xdr:to>
    <xdr:graphicFrame macro="">
      <xdr:nvGraphicFramePr>
        <xdr:cNvPr id="4089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9</xdr:col>
      <xdr:colOff>66675</xdr:colOff>
      <xdr:row>49</xdr:row>
      <xdr:rowOff>9525</xdr:rowOff>
    </xdr:to>
    <xdr:graphicFrame macro="">
      <xdr:nvGraphicFramePr>
        <xdr:cNvPr id="40894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57150</xdr:rowOff>
    </xdr:from>
    <xdr:to>
      <xdr:col>7</xdr:col>
      <xdr:colOff>285750</xdr:colOff>
      <xdr:row>52</xdr:row>
      <xdr:rowOff>66675</xdr:rowOff>
    </xdr:to>
    <xdr:graphicFrame macro="">
      <xdr:nvGraphicFramePr>
        <xdr:cNvPr id="408970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76200</xdr:rowOff>
    </xdr:from>
    <xdr:to>
      <xdr:col>7</xdr:col>
      <xdr:colOff>619125</xdr:colOff>
      <xdr:row>43</xdr:row>
      <xdr:rowOff>57150</xdr:rowOff>
    </xdr:to>
    <xdr:graphicFrame macro="">
      <xdr:nvGraphicFramePr>
        <xdr:cNvPr id="40899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28</xdr:row>
      <xdr:rowOff>142875</xdr:rowOff>
    </xdr:from>
    <xdr:to>
      <xdr:col>8</xdr:col>
      <xdr:colOff>114300</xdr:colOff>
      <xdr:row>52</xdr:row>
      <xdr:rowOff>142875</xdr:rowOff>
    </xdr:to>
    <xdr:graphicFrame macro="">
      <xdr:nvGraphicFramePr>
        <xdr:cNvPr id="40901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133350</xdr:rowOff>
    </xdr:from>
    <xdr:to>
      <xdr:col>8</xdr:col>
      <xdr:colOff>0</xdr:colOff>
      <xdr:row>43</xdr:row>
      <xdr:rowOff>66675</xdr:rowOff>
    </xdr:to>
    <xdr:graphicFrame macro="">
      <xdr:nvGraphicFramePr>
        <xdr:cNvPr id="40903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</xdr:rowOff>
    </xdr:from>
    <xdr:to>
      <xdr:col>7</xdr:col>
      <xdr:colOff>216520</xdr:colOff>
      <xdr:row>50</xdr:row>
      <xdr:rowOff>9526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24</xdr:row>
      <xdr:rowOff>9525</xdr:rowOff>
    </xdr:from>
    <xdr:to>
      <xdr:col>7</xdr:col>
      <xdr:colOff>352425</xdr:colOff>
      <xdr:row>53</xdr:row>
      <xdr:rowOff>9525</xdr:rowOff>
    </xdr:to>
    <xdr:graphicFrame macro="">
      <xdr:nvGraphicFramePr>
        <xdr:cNvPr id="40907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142875</xdr:rowOff>
    </xdr:from>
    <xdr:to>
      <xdr:col>6</xdr:col>
      <xdr:colOff>714375</xdr:colOff>
      <xdr:row>46</xdr:row>
      <xdr:rowOff>142875</xdr:rowOff>
    </xdr:to>
    <xdr:graphicFrame macro="">
      <xdr:nvGraphicFramePr>
        <xdr:cNvPr id="4090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38100</xdr:rowOff>
    </xdr:from>
    <xdr:to>
      <xdr:col>6</xdr:col>
      <xdr:colOff>438150</xdr:colOff>
      <xdr:row>55</xdr:row>
      <xdr:rowOff>104774</xdr:rowOff>
    </xdr:to>
    <xdr:graphicFrame macro="">
      <xdr:nvGraphicFramePr>
        <xdr:cNvPr id="40910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10</xdr:col>
      <xdr:colOff>533400</xdr:colOff>
      <xdr:row>56</xdr:row>
      <xdr:rowOff>152400</xdr:rowOff>
    </xdr:to>
    <xdr:graphicFrame macro="">
      <xdr:nvGraphicFramePr>
        <xdr:cNvPr id="405928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0913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85725</xdr:rowOff>
    </xdr:from>
    <xdr:to>
      <xdr:col>8</xdr:col>
      <xdr:colOff>0</xdr:colOff>
      <xdr:row>56</xdr:row>
      <xdr:rowOff>66675</xdr:rowOff>
    </xdr:to>
    <xdr:graphicFrame macro="">
      <xdr:nvGraphicFramePr>
        <xdr:cNvPr id="40914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0919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47625</xdr:rowOff>
    </xdr:from>
    <xdr:to>
      <xdr:col>10</xdr:col>
      <xdr:colOff>57150</xdr:colOff>
      <xdr:row>51</xdr:row>
      <xdr:rowOff>66675</xdr:rowOff>
    </xdr:to>
    <xdr:graphicFrame macro="">
      <xdr:nvGraphicFramePr>
        <xdr:cNvPr id="4092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32</xdr:row>
      <xdr:rowOff>95250</xdr:rowOff>
    </xdr:from>
    <xdr:to>
      <xdr:col>8</xdr:col>
      <xdr:colOff>400050</xdr:colOff>
      <xdr:row>66</xdr:row>
      <xdr:rowOff>19050</xdr:rowOff>
    </xdr:to>
    <xdr:graphicFrame macro="">
      <xdr:nvGraphicFramePr>
        <xdr:cNvPr id="40923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6</xdr:col>
      <xdr:colOff>171450</xdr:colOff>
      <xdr:row>50</xdr:row>
      <xdr:rowOff>38100</xdr:rowOff>
    </xdr:to>
    <xdr:graphicFrame macro="">
      <xdr:nvGraphicFramePr>
        <xdr:cNvPr id="409338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133350</xdr:rowOff>
    </xdr:from>
    <xdr:to>
      <xdr:col>7</xdr:col>
      <xdr:colOff>104775</xdr:colOff>
      <xdr:row>55</xdr:row>
      <xdr:rowOff>9525</xdr:rowOff>
    </xdr:to>
    <xdr:graphicFrame macro="">
      <xdr:nvGraphicFramePr>
        <xdr:cNvPr id="40935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142875</xdr:rowOff>
    </xdr:from>
    <xdr:to>
      <xdr:col>7</xdr:col>
      <xdr:colOff>590550</xdr:colOff>
      <xdr:row>52</xdr:row>
      <xdr:rowOff>152400</xdr:rowOff>
    </xdr:to>
    <xdr:graphicFrame macro="">
      <xdr:nvGraphicFramePr>
        <xdr:cNvPr id="40939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4094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47625</xdr:rowOff>
    </xdr:from>
    <xdr:to>
      <xdr:col>6</xdr:col>
      <xdr:colOff>257175</xdr:colOff>
      <xdr:row>62</xdr:row>
      <xdr:rowOff>152400</xdr:rowOff>
    </xdr:to>
    <xdr:graphicFrame macro="">
      <xdr:nvGraphicFramePr>
        <xdr:cNvPr id="4094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40945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38101</xdr:rowOff>
    </xdr:from>
    <xdr:to>
      <xdr:col>7</xdr:col>
      <xdr:colOff>104776</xdr:colOff>
      <xdr:row>54</xdr:row>
      <xdr:rowOff>28576</xdr:rowOff>
    </xdr:to>
    <xdr:graphicFrame macro="">
      <xdr:nvGraphicFramePr>
        <xdr:cNvPr id="40948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21</xdr:row>
      <xdr:rowOff>114300</xdr:rowOff>
    </xdr:from>
    <xdr:to>
      <xdr:col>6</xdr:col>
      <xdr:colOff>257176</xdr:colOff>
      <xdr:row>54</xdr:row>
      <xdr:rowOff>19050</xdr:rowOff>
    </xdr:to>
    <xdr:graphicFrame macro="">
      <xdr:nvGraphicFramePr>
        <xdr:cNvPr id="40952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32</xdr:row>
      <xdr:rowOff>114300</xdr:rowOff>
    </xdr:from>
    <xdr:to>
      <xdr:col>9</xdr:col>
      <xdr:colOff>447675</xdr:colOff>
      <xdr:row>57</xdr:row>
      <xdr:rowOff>57150</xdr:rowOff>
    </xdr:to>
    <xdr:graphicFrame macro="">
      <xdr:nvGraphicFramePr>
        <xdr:cNvPr id="407577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85725</xdr:rowOff>
    </xdr:from>
    <xdr:to>
      <xdr:col>1</xdr:col>
      <xdr:colOff>1287075</xdr:colOff>
      <xdr:row>0</xdr:row>
      <xdr:rowOff>438150</xdr:rowOff>
    </xdr:to>
    <xdr:pic>
      <xdr:nvPicPr>
        <xdr:cNvPr id="4095333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20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24</xdr:row>
      <xdr:rowOff>104772</xdr:rowOff>
    </xdr:from>
    <xdr:to>
      <xdr:col>6</xdr:col>
      <xdr:colOff>657225</xdr:colOff>
      <xdr:row>60</xdr:row>
      <xdr:rowOff>38099</xdr:rowOff>
    </xdr:to>
    <xdr:graphicFrame macro="">
      <xdr:nvGraphicFramePr>
        <xdr:cNvPr id="40953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095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9525</xdr:rowOff>
    </xdr:from>
    <xdr:to>
      <xdr:col>7</xdr:col>
      <xdr:colOff>457200</xdr:colOff>
      <xdr:row>70</xdr:row>
      <xdr:rowOff>142875</xdr:rowOff>
    </xdr:to>
    <xdr:graphicFrame macro="">
      <xdr:nvGraphicFramePr>
        <xdr:cNvPr id="57788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74</xdr:row>
      <xdr:rowOff>95250</xdr:rowOff>
    </xdr:from>
    <xdr:to>
      <xdr:col>8</xdr:col>
      <xdr:colOff>438150</xdr:colOff>
      <xdr:row>97</xdr:row>
      <xdr:rowOff>104775</xdr:rowOff>
    </xdr:to>
    <xdr:graphicFrame macro="">
      <xdr:nvGraphicFramePr>
        <xdr:cNvPr id="577885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64</xdr:row>
      <xdr:rowOff>142875</xdr:rowOff>
    </xdr:from>
    <xdr:to>
      <xdr:col>6</xdr:col>
      <xdr:colOff>857250</xdr:colOff>
      <xdr:row>92</xdr:row>
      <xdr:rowOff>104775</xdr:rowOff>
    </xdr:to>
    <xdr:graphicFrame macro="">
      <xdr:nvGraphicFramePr>
        <xdr:cNvPr id="37774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94</xdr:row>
      <xdr:rowOff>152400</xdr:rowOff>
    </xdr:from>
    <xdr:to>
      <xdr:col>6</xdr:col>
      <xdr:colOff>695325</xdr:colOff>
      <xdr:row>121</xdr:row>
      <xdr:rowOff>19050</xdr:rowOff>
    </xdr:to>
    <xdr:graphicFrame macro="">
      <xdr:nvGraphicFramePr>
        <xdr:cNvPr id="377741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114300</xdr:rowOff>
    </xdr:from>
    <xdr:to>
      <xdr:col>6</xdr:col>
      <xdr:colOff>314325</xdr:colOff>
      <xdr:row>90</xdr:row>
      <xdr:rowOff>133350</xdr:rowOff>
    </xdr:to>
    <xdr:graphicFrame macro="">
      <xdr:nvGraphicFramePr>
        <xdr:cNvPr id="37777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7726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92</xdr:row>
      <xdr:rowOff>95250</xdr:rowOff>
    </xdr:from>
    <xdr:to>
      <xdr:col>6</xdr:col>
      <xdr:colOff>285750</xdr:colOff>
      <xdr:row>117</xdr:row>
      <xdr:rowOff>104775</xdr:rowOff>
    </xdr:to>
    <xdr:graphicFrame macro="">
      <xdr:nvGraphicFramePr>
        <xdr:cNvPr id="377772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133350</xdr:rowOff>
    </xdr:from>
    <xdr:to>
      <xdr:col>7</xdr:col>
      <xdr:colOff>447675</xdr:colOff>
      <xdr:row>55</xdr:row>
      <xdr:rowOff>57150</xdr:rowOff>
    </xdr:to>
    <xdr:graphicFrame macro="">
      <xdr:nvGraphicFramePr>
        <xdr:cNvPr id="408345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76200</xdr:rowOff>
    </xdr:from>
    <xdr:to>
      <xdr:col>7</xdr:col>
      <xdr:colOff>504825</xdr:colOff>
      <xdr:row>54</xdr:row>
      <xdr:rowOff>47625</xdr:rowOff>
    </xdr:to>
    <xdr:graphicFrame macro="">
      <xdr:nvGraphicFramePr>
        <xdr:cNvPr id="40836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55</xdr:row>
      <xdr:rowOff>104775</xdr:rowOff>
    </xdr:from>
    <xdr:to>
      <xdr:col>5</xdr:col>
      <xdr:colOff>952500</xdr:colOff>
      <xdr:row>82</xdr:row>
      <xdr:rowOff>142875</xdr:rowOff>
    </xdr:to>
    <xdr:graphicFrame macro="">
      <xdr:nvGraphicFramePr>
        <xdr:cNvPr id="405969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101"/>
  <sheetViews>
    <sheetView tabSelected="1" zoomScaleNormal="100" workbookViewId="0">
      <pane ySplit="6" topLeftCell="A11" activePane="bottomLeft" state="frozen"/>
      <selection activeCell="B60" sqref="B60"/>
      <selection pane="bottomLeft" activeCell="B4" sqref="B4"/>
    </sheetView>
  </sheetViews>
  <sheetFormatPr baseColWidth="10" defaultRowHeight="12.75" x14ac:dyDescent="0.2"/>
  <cols>
    <col min="1" max="1" width="1.42578125" style="303" customWidth="1"/>
    <col min="2" max="2" width="134.7109375" style="302" customWidth="1"/>
    <col min="3" max="16384" width="11.42578125" style="303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304" t="s">
        <v>251</v>
      </c>
    </row>
    <row r="5" spans="2:2" ht="3" customHeight="1" x14ac:dyDescent="0.2">
      <c r="B5" s="305"/>
    </row>
    <row r="6" spans="2:2" ht="26.25" customHeight="1" x14ac:dyDescent="0.2"/>
    <row r="7" spans="2:2" ht="30" customHeight="1" x14ac:dyDescent="0.2">
      <c r="B7" s="306" t="s">
        <v>7</v>
      </c>
    </row>
    <row r="8" spans="2:2" ht="15.75" customHeight="1" x14ac:dyDescent="0.2">
      <c r="B8" s="307"/>
    </row>
    <row r="9" spans="2:2" ht="12.75" customHeight="1" x14ac:dyDescent="0.2">
      <c r="B9" s="218" t="s">
        <v>303</v>
      </c>
    </row>
    <row r="10" spans="2:2" ht="12.75" customHeight="1" x14ac:dyDescent="0.2">
      <c r="B10" s="218" t="s">
        <v>304</v>
      </c>
    </row>
    <row r="11" spans="2:2" ht="12.75" customHeight="1" x14ac:dyDescent="0.2">
      <c r="B11" s="218" t="s">
        <v>305</v>
      </c>
    </row>
    <row r="12" spans="2:2" ht="12.75" customHeight="1" x14ac:dyDescent="0.2">
      <c r="B12" s="218" t="s">
        <v>306</v>
      </c>
    </row>
    <row r="13" spans="2:2" ht="25.5" customHeight="1" x14ac:dyDescent="0.2">
      <c r="B13" s="218" t="s">
        <v>307</v>
      </c>
    </row>
    <row r="14" spans="2:2" s="381" customFormat="1" x14ac:dyDescent="0.2">
      <c r="B14" s="218" t="s">
        <v>380</v>
      </c>
    </row>
    <row r="15" spans="2:2" ht="15.75" customHeight="1" x14ac:dyDescent="0.2">
      <c r="B15" s="307"/>
    </row>
    <row r="16" spans="2:2" ht="30" customHeight="1" x14ac:dyDescent="0.2">
      <c r="B16" s="306" t="s">
        <v>9</v>
      </c>
    </row>
    <row r="17" spans="2:2" ht="15.75" customHeight="1" x14ac:dyDescent="0.2">
      <c r="B17" s="307"/>
    </row>
    <row r="18" spans="2:2" ht="12.75" customHeight="1" x14ac:dyDescent="0.2">
      <c r="B18" s="218" t="s">
        <v>257</v>
      </c>
    </row>
    <row r="19" spans="2:2" ht="12.75" customHeight="1" x14ac:dyDescent="0.2">
      <c r="B19" s="218" t="s">
        <v>252</v>
      </c>
    </row>
    <row r="20" spans="2:2" ht="15.75" customHeight="1" x14ac:dyDescent="0.2">
      <c r="B20" s="218" t="s">
        <v>309</v>
      </c>
    </row>
    <row r="21" spans="2:2" ht="25.5" customHeight="1" x14ac:dyDescent="0.2">
      <c r="B21" s="218" t="s">
        <v>310</v>
      </c>
    </row>
    <row r="22" spans="2:2" s="381" customFormat="1" ht="25.5" x14ac:dyDescent="0.2">
      <c r="B22" s="382" t="s">
        <v>271</v>
      </c>
    </row>
    <row r="23" spans="2:2" s="381" customFormat="1" ht="24" customHeight="1" x14ac:dyDescent="0.2">
      <c r="B23" s="382" t="s">
        <v>298</v>
      </c>
    </row>
    <row r="24" spans="2:2" ht="12.75" customHeight="1" x14ac:dyDescent="0.2">
      <c r="B24" s="218" t="s">
        <v>311</v>
      </c>
    </row>
    <row r="25" spans="2:2" s="381" customFormat="1" ht="25.5" x14ac:dyDescent="0.2">
      <c r="B25" s="382" t="s">
        <v>290</v>
      </c>
    </row>
    <row r="26" spans="2:2" ht="27.75" customHeight="1" x14ac:dyDescent="0.2">
      <c r="B26" s="287" t="s">
        <v>312</v>
      </c>
    </row>
    <row r="27" spans="2:2" ht="12.75" customHeight="1" x14ac:dyDescent="0.2">
      <c r="B27" s="218" t="s">
        <v>313</v>
      </c>
    </row>
    <row r="28" spans="2:2" ht="25.5" customHeight="1" x14ac:dyDescent="0.2">
      <c r="B28" s="218" t="s">
        <v>260</v>
      </c>
    </row>
    <row r="29" spans="2:2" ht="12.75" customHeight="1" x14ac:dyDescent="0.2">
      <c r="B29" s="218" t="s">
        <v>265</v>
      </c>
    </row>
    <row r="30" spans="2:2" ht="25.5" customHeight="1" x14ac:dyDescent="0.2">
      <c r="B30" s="218" t="s">
        <v>266</v>
      </c>
    </row>
    <row r="31" spans="2:2" ht="25.5" customHeight="1" x14ac:dyDescent="0.2">
      <c r="B31" s="218" t="s">
        <v>267</v>
      </c>
    </row>
    <row r="32" spans="2:2" ht="28.5" customHeight="1" x14ac:dyDescent="0.2">
      <c r="B32" s="218" t="s">
        <v>319</v>
      </c>
    </row>
    <row r="33" spans="1:2" ht="27" customHeight="1" x14ac:dyDescent="0.2">
      <c r="B33" s="218" t="s">
        <v>354</v>
      </c>
    </row>
    <row r="34" spans="1:2" ht="30.75" customHeight="1" x14ac:dyDescent="0.2">
      <c r="A34" s="302"/>
      <c r="B34" s="218" t="s">
        <v>320</v>
      </c>
    </row>
    <row r="35" spans="1:2" ht="25.5" customHeight="1" x14ac:dyDescent="0.2">
      <c r="B35" s="287" t="s">
        <v>321</v>
      </c>
    </row>
    <row r="36" spans="1:2" ht="15.75" customHeight="1" x14ac:dyDescent="0.2">
      <c r="B36" s="218" t="s">
        <v>322</v>
      </c>
    </row>
    <row r="37" spans="1:2" ht="16.5" customHeight="1" x14ac:dyDescent="0.2">
      <c r="B37" s="218" t="s">
        <v>323</v>
      </c>
    </row>
    <row r="38" spans="1:2" ht="25.5" customHeight="1" x14ac:dyDescent="0.2">
      <c r="B38" s="218" t="s">
        <v>328</v>
      </c>
    </row>
    <row r="39" spans="1:2" ht="25.5" customHeight="1" x14ac:dyDescent="0.2">
      <c r="B39" s="218" t="s">
        <v>329</v>
      </c>
    </row>
    <row r="40" spans="1:2" s="381" customFormat="1" ht="25.5" customHeight="1" x14ac:dyDescent="0.2">
      <c r="B40" s="382" t="s">
        <v>299</v>
      </c>
    </row>
    <row r="41" spans="1:2" s="385" customFormat="1" ht="25.5" customHeight="1" x14ac:dyDescent="0.2">
      <c r="B41" s="382" t="s">
        <v>283</v>
      </c>
    </row>
    <row r="42" spans="1:2" s="302" customFormat="1" ht="25.5" customHeight="1" x14ac:dyDescent="0.2">
      <c r="B42" s="218" t="s">
        <v>330</v>
      </c>
    </row>
    <row r="43" spans="1:2" ht="27.75" customHeight="1" x14ac:dyDescent="0.2">
      <c r="B43" s="358" t="s">
        <v>331</v>
      </c>
    </row>
    <row r="44" spans="1:2" s="302" customFormat="1" ht="28.5" customHeight="1" x14ac:dyDescent="0.2">
      <c r="B44" s="287" t="s">
        <v>332</v>
      </c>
    </row>
    <row r="45" spans="1:2" s="385" customFormat="1" ht="27" customHeight="1" x14ac:dyDescent="0.2">
      <c r="B45" s="382" t="s">
        <v>272</v>
      </c>
    </row>
    <row r="46" spans="1:2" s="302" customFormat="1" ht="25.5" customHeight="1" x14ac:dyDescent="0.2">
      <c r="B46" s="287" t="s">
        <v>333</v>
      </c>
    </row>
    <row r="47" spans="1:2" ht="15.75" customHeight="1" x14ac:dyDescent="0.2">
      <c r="B47" s="218"/>
    </row>
    <row r="48" spans="1:2" ht="30" customHeight="1" x14ac:dyDescent="0.2">
      <c r="B48" s="306" t="s">
        <v>13</v>
      </c>
    </row>
    <row r="49" spans="2:3" ht="15.75" customHeight="1" x14ac:dyDescent="0.2">
      <c r="B49" s="307"/>
    </row>
    <row r="50" spans="2:3" ht="12.75" customHeight="1" x14ac:dyDescent="0.2">
      <c r="B50" s="218" t="s">
        <v>334</v>
      </c>
    </row>
    <row r="51" spans="2:3" ht="12.75" customHeight="1" x14ac:dyDescent="0.2">
      <c r="B51" s="218" t="s">
        <v>335</v>
      </c>
    </row>
    <row r="52" spans="2:3" ht="15.75" customHeight="1" x14ac:dyDescent="0.2">
      <c r="B52" s="307"/>
    </row>
    <row r="53" spans="2:3" ht="30" customHeight="1" x14ac:dyDescent="0.2">
      <c r="B53" s="306" t="s">
        <v>21</v>
      </c>
      <c r="C53" s="308"/>
    </row>
    <row r="54" spans="2:3" ht="15.75" customHeight="1" x14ac:dyDescent="0.2">
      <c r="B54" s="309"/>
    </row>
    <row r="55" spans="2:3" ht="12.75" customHeight="1" x14ac:dyDescent="0.2">
      <c r="B55" s="218" t="s">
        <v>336</v>
      </c>
    </row>
    <row r="56" spans="2:3" ht="12.75" customHeight="1" x14ac:dyDescent="0.2">
      <c r="B56" s="218" t="s">
        <v>337</v>
      </c>
    </row>
    <row r="57" spans="2:3" ht="12.75" customHeight="1" x14ac:dyDescent="0.2">
      <c r="B57" s="287" t="s">
        <v>338</v>
      </c>
    </row>
    <row r="58" spans="2:3" ht="12.75" customHeight="1" x14ac:dyDescent="0.2">
      <c r="B58" s="287" t="s">
        <v>339</v>
      </c>
    </row>
    <row r="59" spans="2:3" ht="12.75" customHeight="1" x14ac:dyDescent="0.2">
      <c r="B59" s="218" t="s">
        <v>340</v>
      </c>
    </row>
    <row r="60" spans="2:3" ht="12.75" customHeight="1" x14ac:dyDescent="0.2">
      <c r="B60" s="218" t="s">
        <v>381</v>
      </c>
    </row>
    <row r="61" spans="2:3" ht="12.75" customHeight="1" x14ac:dyDescent="0.2">
      <c r="B61" s="218" t="s">
        <v>341</v>
      </c>
    </row>
    <row r="62" spans="2:3" ht="12.75" customHeight="1" x14ac:dyDescent="0.2">
      <c r="B62" s="218" t="s">
        <v>342</v>
      </c>
    </row>
    <row r="63" spans="2:3" ht="12.75" customHeight="1" x14ac:dyDescent="0.2">
      <c r="B63" s="218" t="s">
        <v>343</v>
      </c>
    </row>
    <row r="64" spans="2:3" ht="24" customHeight="1" x14ac:dyDescent="0.2">
      <c r="B64" s="218" t="s">
        <v>344</v>
      </c>
    </row>
    <row r="65" spans="1:20" ht="26.25" customHeight="1" x14ac:dyDescent="0.2">
      <c r="B65" s="218" t="s">
        <v>345</v>
      </c>
    </row>
    <row r="66" spans="1:20" ht="12.75" customHeight="1" x14ac:dyDescent="0.2">
      <c r="B66" s="218" t="s">
        <v>346</v>
      </c>
    </row>
    <row r="67" spans="1:20" ht="12.75" customHeight="1" x14ac:dyDescent="0.2">
      <c r="B67" s="218" t="s">
        <v>347</v>
      </c>
    </row>
    <row r="68" spans="1:20" ht="24.75" customHeight="1" x14ac:dyDescent="0.2">
      <c r="B68" s="287" t="s">
        <v>348</v>
      </c>
    </row>
    <row r="69" spans="1:20" x14ac:dyDescent="0.2">
      <c r="B69" s="287" t="s">
        <v>349</v>
      </c>
    </row>
    <row r="70" spans="1:20" ht="27" customHeight="1" x14ac:dyDescent="0.2">
      <c r="B70" s="218" t="s">
        <v>350</v>
      </c>
    </row>
    <row r="71" spans="1:20" ht="14.25" customHeight="1" x14ac:dyDescent="0.2">
      <c r="B71" s="218" t="s">
        <v>351</v>
      </c>
    </row>
    <row r="72" spans="1:20" ht="14.25" customHeight="1" x14ac:dyDescent="0.2">
      <c r="B72" s="218" t="s">
        <v>353</v>
      </c>
    </row>
    <row r="73" spans="1:20" ht="25.5" x14ac:dyDescent="0.2">
      <c r="B73" s="218" t="s">
        <v>355</v>
      </c>
    </row>
    <row r="74" spans="1:20" ht="25.5" x14ac:dyDescent="0.2">
      <c r="B74" s="218" t="s">
        <v>356</v>
      </c>
    </row>
    <row r="75" spans="1:20" x14ac:dyDescent="0.2">
      <c r="B75" s="218" t="s">
        <v>357</v>
      </c>
    </row>
    <row r="76" spans="1:20" s="302" customFormat="1" ht="16.5" customHeight="1" x14ac:dyDescent="0.2">
      <c r="B76" s="287" t="s">
        <v>358</v>
      </c>
    </row>
    <row r="77" spans="1:20" s="302" customFormat="1" ht="12.75" customHeight="1" x14ac:dyDescent="0.2">
      <c r="B77" s="218" t="s">
        <v>359</v>
      </c>
    </row>
    <row r="78" spans="1:20" s="302" customFormat="1" ht="18" customHeight="1" x14ac:dyDescent="0.2">
      <c r="B78" s="218" t="s">
        <v>360</v>
      </c>
      <c r="C78" s="262"/>
      <c r="D78" s="262"/>
      <c r="E78" s="262"/>
      <c r="F78" s="262"/>
      <c r="G78" s="262"/>
      <c r="H78" s="262"/>
      <c r="I78" s="262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</row>
    <row r="79" spans="1:20" ht="26.25" customHeight="1" x14ac:dyDescent="0.2">
      <c r="A79" s="302"/>
      <c r="B79" s="218" t="s">
        <v>361</v>
      </c>
      <c r="C79" s="302"/>
      <c r="D79" s="302"/>
      <c r="E79" s="302"/>
      <c r="F79" s="302"/>
      <c r="G79" s="302"/>
      <c r="H79" s="302"/>
      <c r="I79" s="302"/>
    </row>
    <row r="80" spans="1:20" ht="15.75" customHeight="1" x14ac:dyDescent="0.2">
      <c r="A80" s="302"/>
      <c r="B80" s="218" t="s">
        <v>362</v>
      </c>
      <c r="C80" s="302"/>
      <c r="D80" s="302"/>
      <c r="E80" s="302"/>
      <c r="F80" s="302"/>
      <c r="G80" s="302"/>
      <c r="H80" s="302"/>
      <c r="I80" s="302"/>
    </row>
    <row r="81" spans="1:9" ht="27" customHeight="1" x14ac:dyDescent="0.2">
      <c r="A81" s="302"/>
      <c r="B81" s="218" t="s">
        <v>363</v>
      </c>
      <c r="C81" s="302"/>
      <c r="D81" s="302"/>
      <c r="E81" s="302"/>
      <c r="F81" s="302"/>
      <c r="G81" s="302"/>
      <c r="H81" s="302"/>
      <c r="I81" s="302"/>
    </row>
    <row r="82" spans="1:9" ht="15" customHeight="1" x14ac:dyDescent="0.2">
      <c r="A82" s="302"/>
      <c r="B82" s="287" t="s">
        <v>364</v>
      </c>
      <c r="C82" s="302"/>
      <c r="D82" s="302"/>
      <c r="E82" s="302"/>
      <c r="F82" s="302"/>
      <c r="G82" s="302"/>
      <c r="H82" s="302"/>
      <c r="I82" s="302"/>
    </row>
    <row r="83" spans="1:9" ht="15" customHeight="1" x14ac:dyDescent="0.2">
      <c r="A83" s="302"/>
      <c r="B83" s="218" t="s">
        <v>365</v>
      </c>
      <c r="C83" s="302"/>
      <c r="D83" s="302"/>
      <c r="E83" s="302"/>
      <c r="F83" s="302"/>
      <c r="G83" s="302"/>
      <c r="H83" s="302"/>
      <c r="I83" s="302"/>
    </row>
    <row r="84" spans="1:9" ht="25.5" x14ac:dyDescent="0.2">
      <c r="A84" s="302"/>
      <c r="B84" s="287" t="s">
        <v>366</v>
      </c>
      <c r="C84" s="302"/>
      <c r="D84" s="302"/>
      <c r="E84" s="302"/>
      <c r="F84" s="302"/>
      <c r="G84" s="302"/>
      <c r="H84" s="302"/>
      <c r="I84" s="302"/>
    </row>
    <row r="85" spans="1:9" ht="28.5" customHeight="1" x14ac:dyDescent="0.2">
      <c r="A85" s="302"/>
      <c r="B85" s="287" t="s">
        <v>367</v>
      </c>
      <c r="C85" s="302"/>
      <c r="D85" s="302"/>
      <c r="E85" s="302"/>
      <c r="F85" s="302"/>
      <c r="G85" s="302"/>
      <c r="H85" s="302"/>
      <c r="I85" s="302"/>
    </row>
    <row r="86" spans="1:9" ht="25.5" x14ac:dyDescent="0.2">
      <c r="A86" s="302"/>
      <c r="B86" s="287" t="s">
        <v>368</v>
      </c>
      <c r="C86" s="302"/>
      <c r="D86" s="302"/>
      <c r="E86" s="302"/>
      <c r="F86" s="302"/>
      <c r="G86" s="302"/>
      <c r="H86" s="302"/>
      <c r="I86" s="302"/>
    </row>
    <row r="87" spans="1:9" x14ac:dyDescent="0.2">
      <c r="A87" s="302"/>
      <c r="B87" s="287" t="s">
        <v>369</v>
      </c>
      <c r="C87" s="302"/>
      <c r="D87" s="302"/>
      <c r="E87" s="302"/>
      <c r="F87" s="302"/>
      <c r="G87" s="302"/>
      <c r="H87" s="302"/>
      <c r="I87" s="302"/>
    </row>
    <row r="88" spans="1:9" x14ac:dyDescent="0.2">
      <c r="B88" s="218" t="s">
        <v>370</v>
      </c>
    </row>
    <row r="89" spans="1:9" x14ac:dyDescent="0.2">
      <c r="B89"/>
    </row>
    <row r="90" spans="1:9" ht="15.75" customHeight="1" x14ac:dyDescent="0.2">
      <c r="B90" s="306" t="s">
        <v>22</v>
      </c>
    </row>
    <row r="91" spans="1:9" x14ac:dyDescent="0.2">
      <c r="B91" s="307"/>
    </row>
    <row r="92" spans="1:9" ht="15.75" customHeight="1" x14ac:dyDescent="0.2">
      <c r="B92" s="218" t="s">
        <v>372</v>
      </c>
    </row>
    <row r="93" spans="1:9" ht="12.75" customHeight="1" x14ac:dyDescent="0.2">
      <c r="B93" s="218" t="s">
        <v>373</v>
      </c>
    </row>
    <row r="94" spans="1:9" ht="12.75" customHeight="1" x14ac:dyDescent="0.2">
      <c r="B94" s="218" t="s">
        <v>374</v>
      </c>
    </row>
    <row r="95" spans="1:9" ht="12.75" customHeight="1" x14ac:dyDescent="0.2"/>
    <row r="96" spans="1:9" ht="15.75" x14ac:dyDescent="0.2">
      <c r="B96" s="306" t="s">
        <v>37</v>
      </c>
    </row>
    <row r="97" spans="1:2" ht="30" customHeight="1" x14ac:dyDescent="0.2"/>
    <row r="98" spans="1:2" x14ac:dyDescent="0.2">
      <c r="B98" s="218" t="s">
        <v>382</v>
      </c>
    </row>
    <row r="99" spans="1:2" x14ac:dyDescent="0.2">
      <c r="A99" s="175"/>
      <c r="B99" s="218" t="s">
        <v>383</v>
      </c>
    </row>
    <row r="100" spans="1:2" x14ac:dyDescent="0.2">
      <c r="A100" s="175"/>
      <c r="B100" s="218" t="s">
        <v>384</v>
      </c>
    </row>
    <row r="101" spans="1:2" x14ac:dyDescent="0.2">
      <c r="B101" s="218"/>
    </row>
  </sheetData>
  <hyperlinks>
    <hyperlink ref="B9" location="'1.1'!A1" display="'1.1'!A1"/>
    <hyperlink ref="B18" location="'2.1'!A1" display="'2.1'!A1"/>
    <hyperlink ref="B50" location="'3.1'!A1" display="'3.1'!A1"/>
    <hyperlink ref="B51" location="'3.2'!A1" display="3.2. Niños de 10 a 15 años por sexo, por hábitat y por tamaño del hogar según utilización y lugar de uso de Internet en los últimos 3 meses. 2012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9" location="'2.2'!A1" display="'2.2'!A1"/>
    <hyperlink ref="B20" location="'2.3'!A1" display="'2.3'!A1"/>
    <hyperlink ref="B22" location="'2.5'!A1" display="'2.5'!A1"/>
    <hyperlink ref="B24" location="'2.7'!A1" display="'2.7'!A1"/>
    <hyperlink ref="B25" location="'2.8'!A1" display="'2.8'!A1"/>
    <hyperlink ref="B26" location="'2.9'!A1" display="'2.9'!A1"/>
    <hyperlink ref="B27" location="'2.10'!A1" display="'2.10'!A1"/>
    <hyperlink ref="B23" location="'2.6'!A1" display="'2.6'!A1"/>
    <hyperlink ref="B62" location="'4.8'!A1" display="4.8. Personas por tipo de uso de productos TIC según sexo. 2012"/>
    <hyperlink ref="B63:B66" location="'3.1'!A1" display="'3.1'!A1"/>
    <hyperlink ref="B67:B74" location="'3.1'!A1" display="'3.1'!A1"/>
    <hyperlink ref="B55:B61" location="'3.1'!A1" display="'3.1'!A1"/>
    <hyperlink ref="B29" location="'2.12'!A1" display="'2.12'!A1"/>
    <hyperlink ref="B28" location="'2.11'!A1" display="'2.11'!A1"/>
    <hyperlink ref="B30" location="'2.13'!A1" display="'2.13'!A1"/>
    <hyperlink ref="B31" location="'2.14'!A1" display="'2.14'!A1"/>
    <hyperlink ref="B32" location="'2.15'!A1" display="'2.15'!A1"/>
    <hyperlink ref="B33" location="'2.16'!A1" display="'2.16'!A1"/>
    <hyperlink ref="B34" location="'2.17'!A1" display="'2.17'!A1"/>
    <hyperlink ref="B35" location="'2.18'!A1" display="'2.18'!A1"/>
    <hyperlink ref="B36" location="'2.19'!A1" display="'2.19'!A1"/>
    <hyperlink ref="B37" location="'2.20'!A1" display="'2.20'!A1"/>
    <hyperlink ref="B38" location="'2.21'!A1" display="'2.21'!A1"/>
    <hyperlink ref="B55" location="'4.1'!A1" display="4.1. Viviendas por tipo de equipamiento según tamaño del hogar. 2011"/>
    <hyperlink ref="B56" location="'4.2'!A1" display="4.2. Viviendas por equipamiento de productos TIC según tamaño del hogar. 2011"/>
    <hyperlink ref="B59" location="'4.5'!A1" display="4.5. Viviendas que disponen de acceso a Internet por forma de conexión a Internet según tamaño del hogar. 2012"/>
    <hyperlink ref="B61" location="'4.7'!A1" display="4.7. Viviendas que no disponen de acceso a Internet por motivo según tamaño del hogar. 2012"/>
    <hyperlink ref="B63" location="'4.9'!A1" display="4.9. Personas que han utilizado alguna vez el ordenador por momento último de utilización del ordenador según sexo. 2012"/>
    <hyperlink ref="B65" location="'4.11'!A1" display="4.11. Personas que han utilizado el ordenador en los últimos 3 meses por frecuencia de uso según sexo. 2012"/>
    <hyperlink ref="B66" location="'4.12'!A1" display="4.12. Personas que han utilizado alguna vez Internet por momento último de utilización de Internet según sexo. 2012"/>
    <hyperlink ref="B67" location="'4.13'!A1" display="4.13. Personas que han utilizado Internet en los últimos 3 meses por lugar de uso según sexo. 2012"/>
    <hyperlink ref="B68" location="'4.14'!A1" display="4.14. Personas que han utilizado Internet en los últimos 3 meses por frecuencia de uso según sexo. 2012"/>
    <hyperlink ref="B69" location="'4.15'!A1" display="4.15. Personas que han utilizado Internet en los últimos 3 meses por tipo de dispositivos móviles para acceder fuera de la vivienda habitual o centro de trabajo según sexo. 2012"/>
    <hyperlink ref="B70" location="'4.16'!A1" display="4.16. Personas que han utilizado Internet en los últimos 3 meses por tipo de servicio de Internet utilizado según sexo. 2012"/>
    <hyperlink ref="B71" location="'4.17'!A1" display="4.17. Personas que han utilizado Internet en los últimos 12 meses por servicios de comunicación con las Administraciones Públicas según sexo. 2012"/>
    <hyperlink ref="B72" location="'4.18'!A1" display="4.18. Usuarios de Internet en los últimos 12 meses que han enviado formularios cumplimentados a las AA.PP. por forma de envio según sexo. 2012"/>
    <hyperlink ref="B73" location="'4.19'!A1" display="4.19. Usuarios de Internet en los últimos 12 meses que no han enviado formularios cumplimentados a las AA.PP. A través de Internet por motivo según sexo. 2012"/>
    <hyperlink ref="B74" location="'4.20'!A1" display="4.20. Personas que han comprado alguna vez a través de Internet por momento último de compra según sexo. 2012"/>
    <hyperlink ref="B77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88" location="'4.34'!A1" display="4.34. Niños de 10 a 15 años por uso que hacen de la tecnología según sexo. 2013"/>
    <hyperlink ref="B14" location="'1.6'!A1" display="1.6. Viviendas que no disponen de acceso a Internet por tamaño del hogar, por hábitat y por ingresos mensuales del hogar según motivo. 2015"/>
    <hyperlink ref="B21" location="'2.4'!A1" display="2.4. Personas que han utilizado alguna vez ordenador por características socioeconómicas y demográficas según momento último de utilización del ordenador. 2013"/>
    <hyperlink ref="B64" location="'4.10'!A1" display="4.10. Personas que han utilizado alguna vez ordenador por momento de utilización según sexo. 2013"/>
    <hyperlink ref="B43" location="'2.26'!A1" display="2.26. Personas que han utilizado alguna vez el ordenador y declaran las tareas informáticas realizadas por características socioeconómicas y demográficas según tareas informáticas realizadas alguna vez. 2012"/>
    <hyperlink ref="B76" location="'4.22'!A1" display="4.22. Personas que han comprado por Internet en los últimos 12 meses por origen de los vendedores según sexo. 2012"/>
    <hyperlink ref="B44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45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46" location="'2.29'!A1" display="2.29. Contacto o interacción con las administraciones o servicios públicos de los usuarios de Internet en los últimos 12 meses a través de métodos distintos a Internet. 2013"/>
    <hyperlink ref="B75" location="'4.21'!A1" display="4.21. Usuarios de Internet en los últimos 12 meses que no han enviado formularios cumplimentados a las Administraciones Públicas a través de Internet por motivo según sexo. 2013"/>
    <hyperlink ref="B39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40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41" location="'2.24'!A1" display="2.24. Personas que han comprado por Internet en los últimos 12 meses por características socioeconómicas y demográficas según las razones por las que utilizaron ese medio en lugar de acudir a una tienda física. 2013"/>
    <hyperlink ref="B42" location="'2.25'!A1" display="2.25. Personas que han usado Internet en los últimos 3 meses y han comprado a través de Internet por características socioeconómicas y demográficas según momento último de compra. 2013"/>
    <hyperlink ref="B79" location="'4.25'!A1" display="4.25. Personas que han comprado por Internet en los últimos 12 meses por origen de los vendedores según sexo. 2013"/>
    <hyperlink ref="B80" location="'4.26'!A1" display="4.26. Personas que han comprado determinados productos por Internet (películas, música, libros, ...) por preferencia en su descarga por Internet en alguna ocasión según sexo. 2013"/>
    <hyperlink ref="B81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82" location="'4.28'!A1" display="4.28. Personas que han comprado por Internet en los últimos 12 meses por las razones por las que utilizaron ese medio en lugar de acudir a una tienda física según sexo. 2013"/>
    <hyperlink ref="B83" location="'4.29'!A1" display="4.29. Personas que han usado Internet en los últimos 3 meses y han comprado a través de Internet por momento último de compra según sexo. 2013"/>
    <hyperlink ref="B84" location="'4.30'!A1" display="4.30. Personas que han usado Internet en los últimos 12 meses para contactar o interactuar con las administraciones o servicios públicos por motivos particulares por tipo de actividad realizada según sexo. 2013"/>
    <hyperlink ref="B85" location="'4.31'!A1" display="4.31. Personas que han usado Internet en los últimos 12 meses para contactar o interactuar con las administraciones o servicios públicos por motivos particulares por problemas presentados según sexo. 2013"/>
    <hyperlink ref="B86" location="'4.32'!A1" display="4.32. Personas que han usado Internet en los últimos 12 meses para contactar o interactuar con las administraciones o servicios públicos por motivos particulares por nive de satisfacción según sexo. 2013"/>
    <hyperlink ref="B87" location="'4.33'!A1" display="4.33. Personas que han usado Internet en los últimos 12 meses para contactar o interactuar con las administraciones o servicios públicos por motivos particulares por nive de satisfacción según sexo. 2013"/>
    <hyperlink ref="B78" location="'4.24'!A1" display="   4.24. Personas que han comprado alguna vez por Internet en los últimos 12 meses por tipo de producto según sexo. 2014"/>
    <hyperlink ref="B57" location="'4.3'!A1" display="4.3. Viviendas por tipo de ordenador según tamaño del hogar. 2011"/>
    <hyperlink ref="B58" location="'4.4'!A1" display="4.4. Viviendas por tipo de teléfono según tamaño del hogar. 2015"/>
    <hyperlink ref="B92" location="'5.1'!A1" display="5.1. Evolución de Viviendas 2005-2011 por periodo según tipo de equipamiento"/>
    <hyperlink ref="B93" location="'5.2'!A1" display="5.2. Evolución de Personas 2005-2011 por periodo según tipo de uso de productos TIC"/>
    <hyperlink ref="B94" location="'5.3'!A1" display="5.3. Evolución de Niños de 10 a 15 años 2005-2011 por periodo según uso que hacen de la tecnología"/>
    <hyperlink ref="B98" location="'6.1'!A1" display="6.1. Errores estándar relativos al equipamiento de las viviendas y principales tipos de equipamientos"/>
    <hyperlink ref="B99" location="'6.2'!A1" display="6.2. Errores estándar relativos a la utilización de TIC de las personas de 16 a 74 años y principales usos de TIC. 2013."/>
    <hyperlink ref="B100" location="'6.3'!A1" display="6.3. Errores estándar relativos a la utilización de TIC de los menores y principales usos de TIC. 2012."/>
    <hyperlink ref="B60" location="'4.6'!A1" display="4.6. Viviendas con equipamiento de ordenador por disponibilidad de acceso a Internet según tamaño del hogar. 2012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3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5.7109375" style="59" customWidth="1"/>
    <col min="3" max="3" width="14.7109375" style="2" customWidth="1"/>
    <col min="4" max="4" width="15.85546875" style="2" customWidth="1"/>
    <col min="5" max="5" width="17.85546875" style="2" customWidth="1"/>
    <col min="6" max="6" width="15.5703125" style="2" customWidth="1"/>
    <col min="7" max="7" width="17" style="2" customWidth="1"/>
    <col min="8" max="16384" width="11.42578125" style="2"/>
  </cols>
  <sheetData>
    <row r="1" spans="2:7" ht="45" customHeight="1" x14ac:dyDescent="0.2">
      <c r="B1" s="2"/>
      <c r="D1" s="312"/>
    </row>
    <row r="2" spans="2:7" s="41" customFormat="1" x14ac:dyDescent="0.2">
      <c r="B2" s="46"/>
      <c r="F2" s="219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2"/>
    </row>
    <row r="4" spans="2:7" ht="10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397" t="s">
        <v>309</v>
      </c>
      <c r="C5" s="397"/>
      <c r="D5" s="397"/>
      <c r="E5" s="397"/>
      <c r="F5" s="397"/>
      <c r="G5" s="212"/>
    </row>
    <row r="6" spans="2:7" ht="11.25" customHeight="1" x14ac:dyDescent="0.2">
      <c r="B6" s="2"/>
    </row>
    <row r="7" spans="2:7" x14ac:dyDescent="0.2">
      <c r="B7" s="12" t="s">
        <v>157</v>
      </c>
    </row>
    <row r="8" spans="2:7" s="50" customFormat="1" ht="66.75" customHeight="1" x14ac:dyDescent="0.2">
      <c r="B8" s="99"/>
      <c r="C8" s="99" t="s">
        <v>6</v>
      </c>
      <c r="D8" s="99" t="s">
        <v>181</v>
      </c>
      <c r="E8" s="99" t="s">
        <v>222</v>
      </c>
      <c r="F8" s="99" t="s">
        <v>182</v>
      </c>
    </row>
    <row r="9" spans="2:7" s="50" customFormat="1" ht="12.75" customHeight="1" x14ac:dyDescent="0.2">
      <c r="B9" s="96"/>
      <c r="E9" s="51"/>
      <c r="F9" s="51"/>
    </row>
    <row r="10" spans="2:7" s="55" customFormat="1" x14ac:dyDescent="0.2">
      <c r="B10" s="97" t="s">
        <v>185</v>
      </c>
      <c r="C10" s="60">
        <v>4872296.0000149952</v>
      </c>
      <c r="D10" s="66">
        <v>90.97513889189733</v>
      </c>
      <c r="E10" s="66">
        <v>87.577316524260183</v>
      </c>
      <c r="F10" s="66">
        <v>52.062594454548659</v>
      </c>
    </row>
    <row r="11" spans="2:7" s="55" customFormat="1" x14ac:dyDescent="0.2">
      <c r="B11" s="98" t="s">
        <v>186</v>
      </c>
      <c r="C11" s="60"/>
      <c r="D11" s="54"/>
      <c r="E11" s="54"/>
      <c r="F11" s="54"/>
    </row>
    <row r="12" spans="2:7" s="55" customFormat="1" x14ac:dyDescent="0.2">
      <c r="B12" s="106" t="s">
        <v>116</v>
      </c>
      <c r="C12" s="60">
        <v>1421922.8551389994</v>
      </c>
      <c r="D12" s="66">
        <v>99.775719912407737</v>
      </c>
      <c r="E12" s="66">
        <v>98.525736043749674</v>
      </c>
      <c r="F12" s="66">
        <v>66.601921579172</v>
      </c>
    </row>
    <row r="13" spans="2:7" s="55" customFormat="1" x14ac:dyDescent="0.2">
      <c r="B13" s="106" t="s">
        <v>114</v>
      </c>
      <c r="C13" s="60">
        <v>2068655.1448860033</v>
      </c>
      <c r="D13" s="66">
        <v>95.772481250720034</v>
      </c>
      <c r="E13" s="66">
        <v>93.088062902534674</v>
      </c>
      <c r="F13" s="66">
        <v>58.742891002983711</v>
      </c>
    </row>
    <row r="14" spans="2:7" s="55" customFormat="1" x14ac:dyDescent="0.2">
      <c r="B14" s="106" t="s">
        <v>115</v>
      </c>
      <c r="C14" s="60">
        <v>1381717.9999900009</v>
      </c>
      <c r="D14" s="66">
        <v>74.736084146944066</v>
      </c>
      <c r="E14" s="66">
        <v>68.059844948882827</v>
      </c>
      <c r="F14" s="66">
        <v>27.098722404405923</v>
      </c>
    </row>
    <row r="15" spans="2:7" s="55" customFormat="1" x14ac:dyDescent="0.2">
      <c r="B15" s="98" t="s">
        <v>4</v>
      </c>
      <c r="C15" s="60"/>
      <c r="D15" s="66"/>
      <c r="E15" s="66"/>
      <c r="F15" s="66"/>
    </row>
    <row r="16" spans="2:7" s="55" customFormat="1" x14ac:dyDescent="0.2">
      <c r="B16" s="106" t="s">
        <v>50</v>
      </c>
      <c r="C16" s="60">
        <v>2272775.2316490011</v>
      </c>
      <c r="D16" s="66">
        <v>91.329323846466792</v>
      </c>
      <c r="E16" s="66">
        <v>88.571174520300545</v>
      </c>
      <c r="F16" s="66">
        <v>55.617437917865232</v>
      </c>
    </row>
    <row r="17" spans="2:6" s="55" customFormat="1" x14ac:dyDescent="0.2">
      <c r="B17" s="106" t="s">
        <v>49</v>
      </c>
      <c r="C17" s="60">
        <v>1174519.6979309989</v>
      </c>
      <c r="D17" s="66">
        <v>87.690424643223551</v>
      </c>
      <c r="E17" s="66">
        <v>83.38223311343171</v>
      </c>
      <c r="F17" s="66">
        <v>45.822875335430794</v>
      </c>
    </row>
    <row r="18" spans="2:6" s="55" customFormat="1" x14ac:dyDescent="0.2">
      <c r="B18" s="106" t="s">
        <v>52</v>
      </c>
      <c r="C18" s="60">
        <v>1425001.0704350001</v>
      </c>
      <c r="D18" s="66">
        <v>93.117578542164821</v>
      </c>
      <c r="E18" s="66">
        <v>89.449871091878805</v>
      </c>
      <c r="F18" s="66">
        <v>51.535796842652147</v>
      </c>
    </row>
    <row r="19" spans="2:6" s="55" customFormat="1" x14ac:dyDescent="0.2">
      <c r="B19" s="98" t="s">
        <v>3</v>
      </c>
      <c r="C19" s="60"/>
      <c r="D19" s="66"/>
      <c r="E19" s="66"/>
      <c r="F19" s="66"/>
    </row>
    <row r="20" spans="2:6" s="55" customFormat="1" x14ac:dyDescent="0.2">
      <c r="B20" s="106" t="s">
        <v>2</v>
      </c>
      <c r="C20" s="60">
        <v>419748.19095699966</v>
      </c>
      <c r="D20" s="66">
        <v>86.750028355524861</v>
      </c>
      <c r="E20" s="66">
        <v>79.277426761343534</v>
      </c>
      <c r="F20" s="66">
        <v>45.908362039549729</v>
      </c>
    </row>
    <row r="21" spans="2:6" s="55" customFormat="1" x14ac:dyDescent="0.2">
      <c r="B21" s="106" t="s">
        <v>178</v>
      </c>
      <c r="C21" s="60">
        <v>1205701.0869699991</v>
      </c>
      <c r="D21" s="66">
        <v>81.93671173173459</v>
      </c>
      <c r="E21" s="66">
        <v>78.085113266587371</v>
      </c>
      <c r="F21" s="66">
        <v>46.285422784551692</v>
      </c>
    </row>
    <row r="22" spans="2:6" s="55" customFormat="1" x14ac:dyDescent="0.2">
      <c r="B22" s="106" t="s">
        <v>51</v>
      </c>
      <c r="C22" s="60">
        <v>3246846.722088004</v>
      </c>
      <c r="D22" s="66">
        <v>94.877732713016755</v>
      </c>
      <c r="E22" s="66">
        <v>92.175200186917976</v>
      </c>
      <c r="F22" s="66">
        <v>55.00353096999676</v>
      </c>
    </row>
    <row r="23" spans="2:6" s="55" customFormat="1" x14ac:dyDescent="0.2">
      <c r="B23" s="98" t="s">
        <v>190</v>
      </c>
      <c r="C23" s="60"/>
      <c r="D23" s="66"/>
      <c r="E23" s="66"/>
      <c r="F23" s="66"/>
    </row>
    <row r="24" spans="2:6" s="55" customFormat="1" x14ac:dyDescent="0.2">
      <c r="B24" s="106" t="s">
        <v>191</v>
      </c>
      <c r="C24" s="60">
        <v>4262925.4111429993</v>
      </c>
      <c r="D24" s="66">
        <v>90.447337479385851</v>
      </c>
      <c r="E24" s="66">
        <v>86.986845850552839</v>
      </c>
      <c r="F24" s="66">
        <v>53.649407000527162</v>
      </c>
    </row>
    <row r="25" spans="2:6" s="55" customFormat="1" x14ac:dyDescent="0.2">
      <c r="B25" s="106" t="s">
        <v>192</v>
      </c>
      <c r="C25" s="60">
        <v>609370.58887200023</v>
      </c>
      <c r="D25" s="66">
        <v>94.667437297039314</v>
      </c>
      <c r="E25" s="66">
        <v>91.708025300575528</v>
      </c>
      <c r="F25" s="66">
        <v>40.961856006547613</v>
      </c>
    </row>
    <row r="26" spans="2:6" s="55" customFormat="1" x14ac:dyDescent="0.2">
      <c r="B26" s="106"/>
      <c r="C26" s="60"/>
      <c r="D26" s="66"/>
      <c r="E26" s="66"/>
      <c r="F26" s="66"/>
    </row>
    <row r="27" spans="2:6" s="55" customFormat="1" ht="12.75" customHeight="1" x14ac:dyDescent="0.2">
      <c r="B27" s="97" t="s">
        <v>105</v>
      </c>
      <c r="C27" s="60">
        <v>2349938.0000220002</v>
      </c>
      <c r="D27" s="66">
        <v>93.219054559119868</v>
      </c>
      <c r="E27" s="66">
        <v>89.852847617606514</v>
      </c>
      <c r="F27" s="66">
        <v>54.940897912324147</v>
      </c>
    </row>
    <row r="28" spans="2:6" s="55" customFormat="1" x14ac:dyDescent="0.2">
      <c r="B28" s="98" t="s">
        <v>186</v>
      </c>
      <c r="C28" s="60"/>
      <c r="D28" s="66"/>
      <c r="E28" s="66"/>
      <c r="F28" s="66"/>
    </row>
    <row r="29" spans="2:6" s="55" customFormat="1" x14ac:dyDescent="0.2">
      <c r="B29" s="106" t="s">
        <v>116</v>
      </c>
      <c r="C29" s="60">
        <v>702668.66818199994</v>
      </c>
      <c r="D29" s="66">
        <v>100</v>
      </c>
      <c r="E29" s="66">
        <v>97.47052812814529</v>
      </c>
      <c r="F29" s="66">
        <v>67.479414458421218</v>
      </c>
    </row>
    <row r="30" spans="2:6" s="55" customFormat="1" x14ac:dyDescent="0.2">
      <c r="B30" s="106" t="s">
        <v>114</v>
      </c>
      <c r="C30" s="60">
        <v>1011919.3318360014</v>
      </c>
      <c r="D30" s="66">
        <v>96.723480582701868</v>
      </c>
      <c r="E30" s="66">
        <v>93.963010055143343</v>
      </c>
      <c r="F30" s="66">
        <v>60.477709173282555</v>
      </c>
    </row>
    <row r="31" spans="2:6" s="55" customFormat="1" x14ac:dyDescent="0.2">
      <c r="B31" s="106" t="s">
        <v>115</v>
      </c>
      <c r="C31" s="60">
        <v>635350.00000399933</v>
      </c>
      <c r="D31" s="66">
        <v>80.138147433665637</v>
      </c>
      <c r="E31" s="66">
        <v>74.881795053750679</v>
      </c>
      <c r="F31" s="66">
        <v>32.25540318654442</v>
      </c>
    </row>
    <row r="32" spans="2:6" s="55" customFormat="1" x14ac:dyDescent="0.2">
      <c r="B32" s="98" t="s">
        <v>4</v>
      </c>
      <c r="C32" s="60"/>
      <c r="D32" s="66"/>
      <c r="E32" s="66"/>
      <c r="F32" s="66"/>
    </row>
    <row r="33" spans="2:6" s="55" customFormat="1" x14ac:dyDescent="0.2">
      <c r="B33" s="106" t="s">
        <v>50</v>
      </c>
      <c r="C33" s="60">
        <v>1096525.7617839994</v>
      </c>
      <c r="D33" s="66">
        <v>94.234736872470094</v>
      </c>
      <c r="E33" s="66">
        <v>92.9874849517538</v>
      </c>
      <c r="F33" s="66">
        <v>60.593825806974813</v>
      </c>
    </row>
    <row r="34" spans="2:6" s="55" customFormat="1" x14ac:dyDescent="0.2">
      <c r="B34" s="106" t="s">
        <v>49</v>
      </c>
      <c r="C34" s="60">
        <v>547202.79738600005</v>
      </c>
      <c r="D34" s="66">
        <v>88.805403407543466</v>
      </c>
      <c r="E34" s="66">
        <v>82.512603018091184</v>
      </c>
      <c r="F34" s="66">
        <v>45.740200538748851</v>
      </c>
    </row>
    <row r="35" spans="2:6" s="55" customFormat="1" x14ac:dyDescent="0.2">
      <c r="B35" s="106" t="s">
        <v>52</v>
      </c>
      <c r="C35" s="60">
        <v>706209.44085199968</v>
      </c>
      <c r="D35" s="66">
        <v>95.061907909935712</v>
      </c>
      <c r="E35" s="66">
        <v>90.673272486057954</v>
      </c>
      <c r="F35" s="66">
        <v>53.292755508754716</v>
      </c>
    </row>
    <row r="36" spans="2:6" s="55" customFormat="1" x14ac:dyDescent="0.2">
      <c r="B36" s="98" t="s">
        <v>3</v>
      </c>
      <c r="C36" s="60"/>
      <c r="D36" s="66"/>
      <c r="E36" s="66"/>
      <c r="F36" s="66"/>
    </row>
    <row r="37" spans="2:6" s="55" customFormat="1" x14ac:dyDescent="0.2">
      <c r="B37" s="106" t="s">
        <v>2</v>
      </c>
      <c r="C37" s="60">
        <v>186836.86353500004</v>
      </c>
      <c r="D37" s="66">
        <v>90.376233595019812</v>
      </c>
      <c r="E37" s="66">
        <v>85.383908433099805</v>
      </c>
      <c r="F37" s="66">
        <v>56.586796241200332</v>
      </c>
    </row>
    <row r="38" spans="2:6" s="55" customFormat="1" x14ac:dyDescent="0.2">
      <c r="B38" s="106" t="s">
        <v>178</v>
      </c>
      <c r="C38" s="60">
        <v>553944.4856309999</v>
      </c>
      <c r="D38" s="66">
        <v>84.042756847500755</v>
      </c>
      <c r="E38" s="66">
        <v>79.285545255443466</v>
      </c>
      <c r="F38" s="66">
        <v>49.601645510201919</v>
      </c>
    </row>
    <row r="39" spans="2:6" s="55" customFormat="1" x14ac:dyDescent="0.2">
      <c r="B39" s="106" t="s">
        <v>51</v>
      </c>
      <c r="C39" s="60">
        <v>1609156.6508559999</v>
      </c>
      <c r="D39" s="66">
        <v>96.708027037590085</v>
      </c>
      <c r="E39" s="66">
        <v>94.009473045292282</v>
      </c>
      <c r="F39" s="66">
        <v>56.587807144357825</v>
      </c>
    </row>
    <row r="40" spans="2:6" s="55" customFormat="1" x14ac:dyDescent="0.2">
      <c r="B40" s="98" t="s">
        <v>190</v>
      </c>
      <c r="C40" s="60"/>
      <c r="D40" s="66"/>
      <c r="E40" s="66"/>
      <c r="F40" s="66"/>
    </row>
    <row r="41" spans="2:6" s="55" customFormat="1" x14ac:dyDescent="0.2">
      <c r="B41" s="106" t="s">
        <v>191</v>
      </c>
      <c r="C41" s="60">
        <v>2038463.0375859987</v>
      </c>
      <c r="D41" s="66">
        <v>92.864985500338562</v>
      </c>
      <c r="E41" s="66">
        <v>89.40958221245684</v>
      </c>
      <c r="F41" s="66">
        <v>56.734429080380522</v>
      </c>
    </row>
    <row r="42" spans="2:6" s="55" customFormat="1" x14ac:dyDescent="0.2">
      <c r="B42" s="106" t="s">
        <v>192</v>
      </c>
      <c r="C42" s="60">
        <v>311474.96243600006</v>
      </c>
      <c r="D42" s="66">
        <v>95.53627673143815</v>
      </c>
      <c r="E42" s="66">
        <v>92.753819616034932</v>
      </c>
      <c r="F42" s="66">
        <v>43.203045969914811</v>
      </c>
    </row>
    <row r="43" spans="2:6" s="55" customFormat="1" x14ac:dyDescent="0.2">
      <c r="B43" s="106"/>
      <c r="C43" s="60"/>
      <c r="D43" s="66"/>
      <c r="E43" s="66"/>
      <c r="F43" s="66"/>
    </row>
    <row r="44" spans="2:6" s="55" customFormat="1" x14ac:dyDescent="0.2">
      <c r="B44" s="97" t="s">
        <v>104</v>
      </c>
      <c r="C44" s="60">
        <v>2522357.9999930072</v>
      </c>
      <c r="D44" s="66">
        <v>88.884609833268001</v>
      </c>
      <c r="E44" s="66">
        <v>85.457333164839511</v>
      </c>
      <c r="F44" s="66">
        <v>49.381042243862851</v>
      </c>
    </row>
    <row r="45" spans="2:6" s="55" customFormat="1" x14ac:dyDescent="0.2">
      <c r="B45" s="98" t="s">
        <v>186</v>
      </c>
      <c r="C45" s="60"/>
      <c r="D45" s="66"/>
      <c r="E45" s="66"/>
      <c r="F45" s="66"/>
    </row>
    <row r="46" spans="2:6" s="55" customFormat="1" x14ac:dyDescent="0.2">
      <c r="B46" s="106" t="s">
        <v>116</v>
      </c>
      <c r="C46" s="60">
        <v>719254.18695700052</v>
      </c>
      <c r="D46" s="66">
        <v>99.556611573094571</v>
      </c>
      <c r="E46" s="66">
        <v>99.556611573094571</v>
      </c>
      <c r="F46" s="66">
        <v>65.744663096729397</v>
      </c>
    </row>
    <row r="47" spans="2:6" s="55" customFormat="1" x14ac:dyDescent="0.2">
      <c r="B47" s="106" t="s">
        <v>114</v>
      </c>
      <c r="C47" s="60">
        <v>1056735.8130499986</v>
      </c>
      <c r="D47" s="66">
        <v>94.861814084233075</v>
      </c>
      <c r="E47" s="66">
        <v>92.25022251979594</v>
      </c>
      <c r="F47" s="66">
        <v>57.081646989043556</v>
      </c>
    </row>
    <row r="48" spans="2:6" s="55" customFormat="1" x14ac:dyDescent="0.2">
      <c r="B48" s="106" t="s">
        <v>115</v>
      </c>
      <c r="C48" s="60">
        <v>746367.99998600001</v>
      </c>
      <c r="D48" s="66">
        <v>70.137547085729665</v>
      </c>
      <c r="E48" s="66">
        <v>62.252621167535963</v>
      </c>
      <c r="F48" s="66">
        <v>22.709068594202762</v>
      </c>
    </row>
    <row r="49" spans="2:6" s="55" customFormat="1" x14ac:dyDescent="0.2">
      <c r="B49" s="98" t="s">
        <v>4</v>
      </c>
      <c r="C49" s="60"/>
      <c r="D49" s="66"/>
      <c r="E49" s="66"/>
      <c r="F49" s="66"/>
    </row>
    <row r="50" spans="2:6" s="55" customFormat="1" x14ac:dyDescent="0.2">
      <c r="B50" s="106" t="s">
        <v>50</v>
      </c>
      <c r="C50" s="60">
        <v>1176249.4698650022</v>
      </c>
      <c r="D50" s="66">
        <v>88.620833587167184</v>
      </c>
      <c r="E50" s="66">
        <v>84.454192294854849</v>
      </c>
      <c r="F50" s="66">
        <v>50.978339103508304</v>
      </c>
    </row>
    <row r="51" spans="2:6" s="55" customFormat="1" x14ac:dyDescent="0.2">
      <c r="B51" s="106" t="s">
        <v>49</v>
      </c>
      <c r="C51" s="60">
        <v>627316.90054499987</v>
      </c>
      <c r="D51" s="66">
        <v>86.717838860293355</v>
      </c>
      <c r="E51" s="66">
        <v>84.140803495399624</v>
      </c>
      <c r="F51" s="66">
        <v>45.894991804759648</v>
      </c>
    </row>
    <row r="52" spans="2:6" s="55" customFormat="1" x14ac:dyDescent="0.2">
      <c r="B52" s="106" t="s">
        <v>52</v>
      </c>
      <c r="C52" s="60">
        <v>718791.62958299986</v>
      </c>
      <c r="D52" s="66">
        <v>91.207283960072559</v>
      </c>
      <c r="E52" s="66">
        <v>88.24788489871446</v>
      </c>
      <c r="F52" s="66">
        <v>49.80959310554379</v>
      </c>
    </row>
    <row r="53" spans="2:6" s="55" customFormat="1" x14ac:dyDescent="0.2">
      <c r="B53" s="98" t="s">
        <v>3</v>
      </c>
      <c r="C53" s="60"/>
      <c r="D53" s="66"/>
      <c r="E53" s="66"/>
      <c r="F53" s="66"/>
    </row>
    <row r="54" spans="2:6" s="55" customFormat="1" x14ac:dyDescent="0.2">
      <c r="B54" s="106" t="s">
        <v>2</v>
      </c>
      <c r="C54" s="60">
        <v>232911.3274219998</v>
      </c>
      <c r="D54" s="66">
        <v>83.841158181710227</v>
      </c>
      <c r="E54" s="66">
        <v>74.378927854428042</v>
      </c>
      <c r="F54" s="66">
        <v>37.342333174468344</v>
      </c>
    </row>
    <row r="55" spans="2:6" s="55" customFormat="1" x14ac:dyDescent="0.2">
      <c r="B55" s="106" t="s">
        <v>178</v>
      </c>
      <c r="C55" s="60">
        <v>651756.60133899935</v>
      </c>
      <c r="D55" s="66">
        <v>80.146730508726023</v>
      </c>
      <c r="E55" s="66">
        <v>77.064835636509372</v>
      </c>
      <c r="F55" s="66">
        <v>43.466880880681309</v>
      </c>
    </row>
    <row r="56" spans="2:6" s="55" customFormat="1" x14ac:dyDescent="0.2">
      <c r="B56" s="106" t="s">
        <v>51</v>
      </c>
      <c r="C56" s="60">
        <v>1637690.0712320006</v>
      </c>
      <c r="D56" s="66">
        <v>93.079327546405821</v>
      </c>
      <c r="E56" s="66">
        <v>90.372885804369929</v>
      </c>
      <c r="F56" s="66">
        <v>53.446857587439247</v>
      </c>
    </row>
    <row r="57" spans="2:6" s="55" customFormat="1" x14ac:dyDescent="0.2">
      <c r="B57" s="98" t="s">
        <v>190</v>
      </c>
      <c r="C57" s="60"/>
      <c r="D57" s="66"/>
      <c r="E57" s="66"/>
      <c r="F57" s="66"/>
    </row>
    <row r="58" spans="2:6" s="55" customFormat="1" x14ac:dyDescent="0.2">
      <c r="B58" s="106" t="s">
        <v>191</v>
      </c>
      <c r="C58" s="60">
        <v>2224462.3735570065</v>
      </c>
      <c r="D58" s="66">
        <v>88.23184209174066</v>
      </c>
      <c r="E58" s="66">
        <v>84.766687585677047</v>
      </c>
      <c r="F58" s="66">
        <v>50.822340310312661</v>
      </c>
    </row>
    <row r="59" spans="2:6" s="55" customFormat="1" x14ac:dyDescent="0.2">
      <c r="B59" s="106" t="s">
        <v>192</v>
      </c>
      <c r="C59" s="60">
        <v>297895.62643599993</v>
      </c>
      <c r="D59" s="66">
        <v>93.758992505721039</v>
      </c>
      <c r="E59" s="66">
        <v>90.614559280209278</v>
      </c>
      <c r="F59" s="66">
        <v>38.618503175210542</v>
      </c>
    </row>
    <row r="60" spans="2:6" s="55" customFormat="1" x14ac:dyDescent="0.2">
      <c r="B60" s="368"/>
      <c r="C60" s="70"/>
      <c r="D60" s="64"/>
      <c r="E60" s="64"/>
      <c r="F60" s="64"/>
    </row>
    <row r="61" spans="2:6" s="55" customFormat="1" x14ac:dyDescent="0.2">
      <c r="B61" s="61"/>
      <c r="C61" s="49"/>
      <c r="D61" s="49"/>
      <c r="E61" s="49"/>
      <c r="F61" s="49"/>
    </row>
    <row r="62" spans="2:6" s="55" customFormat="1" x14ac:dyDescent="0.2">
      <c r="B62" s="13" t="s">
        <v>69</v>
      </c>
    </row>
    <row r="63" spans="2:6" s="55" customFormat="1" x14ac:dyDescent="0.2">
      <c r="B63" s="116" t="s">
        <v>171</v>
      </c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349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349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349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349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</sheetData>
  <mergeCells count="1">
    <mergeCell ref="B5:F5"/>
  </mergeCells>
  <hyperlinks>
    <hyperlink ref="F2" location="INDICE!B20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6.28515625" style="2" customWidth="1"/>
    <col min="4" max="4" width="15" style="2" customWidth="1"/>
    <col min="5" max="5" width="12.7109375" style="2" customWidth="1"/>
    <col min="6" max="6" width="12.5703125" style="2" customWidth="1"/>
    <col min="7" max="7" width="13.140625" style="2" customWidth="1"/>
    <col min="8" max="8" width="15.7109375" style="2" customWidth="1"/>
    <col min="9" max="9" width="15" style="2" customWidth="1"/>
    <col min="10" max="16384" width="11.42578125" style="2"/>
  </cols>
  <sheetData>
    <row r="1" spans="2:9" ht="45" customHeight="1" x14ac:dyDescent="0.2">
      <c r="B1" s="2"/>
      <c r="F1" s="312"/>
      <c r="I1" s="312"/>
    </row>
    <row r="2" spans="2:9" s="41" customFormat="1" x14ac:dyDescent="0.2">
      <c r="B2" s="46"/>
      <c r="H2" s="47" t="s">
        <v>53</v>
      </c>
    </row>
    <row r="3" spans="2:9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369"/>
    </row>
    <row r="4" spans="2:9" ht="13.5" customHeight="1" thickTop="1" x14ac:dyDescent="0.25">
      <c r="B4" s="25"/>
      <c r="C4" s="25"/>
      <c r="D4" s="25"/>
      <c r="E4" s="25"/>
      <c r="F4" s="25"/>
      <c r="G4" s="25"/>
      <c r="H4" s="25"/>
      <c r="I4" s="270"/>
    </row>
    <row r="5" spans="2:9" ht="31.5" customHeight="1" x14ac:dyDescent="0.25">
      <c r="B5" s="405" t="s">
        <v>310</v>
      </c>
      <c r="C5" s="405"/>
      <c r="D5" s="405"/>
      <c r="E5" s="405"/>
      <c r="F5" s="405"/>
      <c r="G5" s="405"/>
      <c r="H5" s="405"/>
      <c r="I5" s="367"/>
    </row>
    <row r="6" spans="2:9" x14ac:dyDescent="0.2">
      <c r="B6" s="2"/>
    </row>
    <row r="7" spans="2:9" x14ac:dyDescent="0.2">
      <c r="B7" s="12" t="s">
        <v>157</v>
      </c>
    </row>
    <row r="8" spans="2:9" s="50" customFormat="1" ht="90.75" customHeight="1" x14ac:dyDescent="0.2">
      <c r="B8" s="99"/>
      <c r="C8" s="99" t="s">
        <v>107</v>
      </c>
      <c r="D8" s="99" t="s">
        <v>253</v>
      </c>
      <c r="E8" s="99" t="s">
        <v>254</v>
      </c>
      <c r="F8" s="102" t="s">
        <v>224</v>
      </c>
      <c r="G8" s="102" t="s">
        <v>255</v>
      </c>
      <c r="H8" s="102" t="s">
        <v>256</v>
      </c>
    </row>
    <row r="9" spans="2:9" s="50" customFormat="1" ht="12.75" customHeight="1" x14ac:dyDescent="0.2">
      <c r="B9" s="96"/>
      <c r="C9" s="208"/>
    </row>
    <row r="10" spans="2:9" s="55" customFormat="1" x14ac:dyDescent="0.2">
      <c r="B10" s="97" t="s">
        <v>185</v>
      </c>
      <c r="C10" s="53">
        <v>4432578.0532379998</v>
      </c>
      <c r="D10" s="65">
        <v>40.843893892347296</v>
      </c>
      <c r="E10" s="65">
        <v>63.023541199332065</v>
      </c>
      <c r="F10" s="65">
        <v>47.92569888034275</v>
      </c>
      <c r="G10" s="65">
        <v>96.852097378024311</v>
      </c>
      <c r="H10" s="65">
        <v>17.214347870549059</v>
      </c>
    </row>
    <row r="11" spans="2:9" s="55" customFormat="1" x14ac:dyDescent="0.2">
      <c r="B11" s="97" t="s">
        <v>193</v>
      </c>
      <c r="C11" s="60"/>
      <c r="D11" s="66"/>
      <c r="E11" s="66"/>
      <c r="F11" s="66"/>
      <c r="G11" s="66"/>
      <c r="H11" s="66"/>
    </row>
    <row r="12" spans="2:9" s="55" customFormat="1" ht="12.75" customHeight="1" x14ac:dyDescent="0.2">
      <c r="B12" s="98" t="s">
        <v>183</v>
      </c>
      <c r="C12" s="53">
        <v>2190589.9863459985</v>
      </c>
      <c r="D12" s="65">
        <v>48.571986059920832</v>
      </c>
      <c r="E12" s="65">
        <v>64.004573194901099</v>
      </c>
      <c r="F12" s="65">
        <v>47.481379819596945</v>
      </c>
      <c r="G12" s="65">
        <v>96.409313263994022</v>
      </c>
      <c r="H12" s="65">
        <v>21.580898687369899</v>
      </c>
    </row>
    <row r="13" spans="2:9" s="55" customFormat="1" ht="12.75" customHeight="1" x14ac:dyDescent="0.2">
      <c r="B13" s="98" t="s">
        <v>184</v>
      </c>
      <c r="C13" s="53">
        <v>2241988.0668920064</v>
      </c>
      <c r="D13" s="65">
        <v>33.292969975381823</v>
      </c>
      <c r="E13" s="65">
        <v>62.064999582846895</v>
      </c>
      <c r="F13" s="65">
        <v>48.359831826715329</v>
      </c>
      <c r="G13" s="65">
        <v>97.284730566680039</v>
      </c>
      <c r="H13" s="65">
        <v>12.947901213025631</v>
      </c>
    </row>
    <row r="14" spans="2:9" s="55" customFormat="1" ht="12.75" customHeight="1" x14ac:dyDescent="0.2">
      <c r="B14" s="97" t="s">
        <v>186</v>
      </c>
      <c r="C14" s="53"/>
      <c r="D14" s="65"/>
      <c r="E14" s="65"/>
      <c r="F14" s="65"/>
      <c r="G14" s="65"/>
      <c r="H14" s="65"/>
    </row>
    <row r="15" spans="2:9" s="55" customFormat="1" ht="12.75" customHeight="1" x14ac:dyDescent="0.2">
      <c r="B15" s="98" t="s">
        <v>116</v>
      </c>
      <c r="C15" s="53">
        <v>1418733.7653139993</v>
      </c>
      <c r="D15" s="65">
        <v>43.389404008211315</v>
      </c>
      <c r="E15" s="65">
        <v>71.854112532620135</v>
      </c>
      <c r="F15" s="65">
        <v>45.810906822757843</v>
      </c>
      <c r="G15" s="65">
        <v>99.589073308288405</v>
      </c>
      <c r="H15" s="65">
        <v>25.110498191896717</v>
      </c>
    </row>
    <row r="16" spans="2:9" s="55" customFormat="1" ht="12.75" customHeight="1" x14ac:dyDescent="0.2">
      <c r="B16" s="98" t="s">
        <v>114</v>
      </c>
      <c r="C16" s="53">
        <v>1981202.3607780028</v>
      </c>
      <c r="D16" s="65">
        <v>38.567040044659898</v>
      </c>
      <c r="E16" s="65">
        <v>61.971254243804829</v>
      </c>
      <c r="F16" s="65">
        <v>49.722695826798635</v>
      </c>
      <c r="G16" s="65">
        <v>97.47592849039593</v>
      </c>
      <c r="H16" s="65">
        <v>15.268509342539371</v>
      </c>
    </row>
    <row r="17" spans="2:8" s="55" customFormat="1" ht="12" customHeight="1" x14ac:dyDescent="0.2">
      <c r="B17" s="98" t="s">
        <v>115</v>
      </c>
      <c r="C17" s="53">
        <v>1032641.9271459997</v>
      </c>
      <c r="D17" s="65">
        <v>41.714967439928074</v>
      </c>
      <c r="E17" s="65">
        <v>52.910223075684861</v>
      </c>
      <c r="F17" s="65">
        <v>47.383509299232593</v>
      </c>
      <c r="G17" s="65">
        <v>91.894932938824326</v>
      </c>
      <c r="H17" s="65">
        <v>10.099165929590932</v>
      </c>
    </row>
    <row r="18" spans="2:8" s="55" customFormat="1" ht="12.75" customHeight="1" x14ac:dyDescent="0.2">
      <c r="B18" s="97" t="s">
        <v>88</v>
      </c>
      <c r="C18" s="53"/>
      <c r="D18" s="65"/>
      <c r="E18" s="65"/>
      <c r="F18" s="65"/>
      <c r="G18" s="65"/>
      <c r="H18" s="65"/>
    </row>
    <row r="19" spans="2:8" s="55" customFormat="1" ht="12.75" customHeight="1" x14ac:dyDescent="0.2">
      <c r="B19" s="98" t="s">
        <v>84</v>
      </c>
      <c r="C19" s="53">
        <v>282396.81429500005</v>
      </c>
      <c r="D19" s="65">
        <v>22.443045090017556</v>
      </c>
      <c r="E19" s="65">
        <v>28.045944834655412</v>
      </c>
      <c r="F19" s="65">
        <v>30.404718581671414</v>
      </c>
      <c r="G19" s="65">
        <v>90.80492122943194</v>
      </c>
      <c r="H19" s="65">
        <v>8.7026563367415175</v>
      </c>
    </row>
    <row r="20" spans="2:8" s="55" customFormat="1" ht="12.75" customHeight="1" x14ac:dyDescent="0.2">
      <c r="B20" s="98" t="s">
        <v>85</v>
      </c>
      <c r="C20" s="53">
        <v>864158.53433000017</v>
      </c>
      <c r="D20" s="65">
        <v>35.071468133908851</v>
      </c>
      <c r="E20" s="65">
        <v>45.610943458030306</v>
      </c>
      <c r="F20" s="65">
        <v>33.189975291440319</v>
      </c>
      <c r="G20" s="65">
        <v>96.191673462379725</v>
      </c>
      <c r="H20" s="65">
        <v>15.176144280016876</v>
      </c>
    </row>
    <row r="21" spans="2:8" s="55" customFormat="1" ht="12.75" customHeight="1" x14ac:dyDescent="0.2">
      <c r="B21" s="98" t="s">
        <v>86</v>
      </c>
      <c r="C21" s="53">
        <v>1261088.1751280003</v>
      </c>
      <c r="D21" s="65">
        <v>39.899169341820908</v>
      </c>
      <c r="E21" s="65">
        <v>60.766209400482161</v>
      </c>
      <c r="F21" s="65">
        <v>43.746369551677411</v>
      </c>
      <c r="G21" s="65">
        <v>97.432755066653897</v>
      </c>
      <c r="H21" s="65">
        <v>15.122692862982628</v>
      </c>
    </row>
    <row r="22" spans="2:8" s="55" customFormat="1" ht="12.75" customHeight="1" x14ac:dyDescent="0.2">
      <c r="B22" s="98" t="s">
        <v>112</v>
      </c>
      <c r="C22" s="53">
        <v>2016946.5269900025</v>
      </c>
      <c r="D22" s="65">
        <v>46.374511234012303</v>
      </c>
      <c r="E22" s="65">
        <v>76.770865825372269</v>
      </c>
      <c r="F22" s="65">
        <v>59.223910657792089</v>
      </c>
      <c r="G22" s="65">
        <v>97.606211690695957</v>
      </c>
      <c r="H22" s="65">
        <v>20.383971087699422</v>
      </c>
    </row>
    <row r="23" spans="2:8" s="55" customFormat="1" ht="12.75" customHeight="1" x14ac:dyDescent="0.2">
      <c r="B23" s="97" t="s">
        <v>188</v>
      </c>
      <c r="C23" s="53"/>
      <c r="D23" s="65"/>
      <c r="E23" s="65"/>
      <c r="F23" s="65"/>
      <c r="G23" s="65"/>
      <c r="H23" s="65"/>
    </row>
    <row r="24" spans="2:8" s="55" customFormat="1" ht="12.75" customHeight="1" x14ac:dyDescent="0.2">
      <c r="B24" s="98" t="s">
        <v>187</v>
      </c>
      <c r="C24" s="53">
        <v>2735907.9888380058</v>
      </c>
      <c r="D24" s="65">
        <v>43.891745155728707</v>
      </c>
      <c r="E24" s="65">
        <v>68.005561136002271</v>
      </c>
      <c r="F24" s="65">
        <v>52.352382034723746</v>
      </c>
      <c r="G24" s="65">
        <v>97.788597239569512</v>
      </c>
      <c r="H24" s="65">
        <v>19.377000074522226</v>
      </c>
    </row>
    <row r="25" spans="2:8" s="55" customFormat="1" x14ac:dyDescent="0.2">
      <c r="B25" s="98" t="s">
        <v>189</v>
      </c>
      <c r="C25" s="53">
        <v>527180.27632999979</v>
      </c>
      <c r="D25" s="65">
        <v>33.768297406211126</v>
      </c>
      <c r="E25" s="65">
        <v>48.344799784478695</v>
      </c>
      <c r="F25" s="65">
        <v>33.623292232018798</v>
      </c>
      <c r="G25" s="65">
        <v>95.081321715881444</v>
      </c>
      <c r="H25" s="65">
        <v>8.1618339057635705</v>
      </c>
    </row>
    <row r="26" spans="2:8" s="55" customFormat="1" x14ac:dyDescent="0.2">
      <c r="B26" s="98" t="s">
        <v>113</v>
      </c>
      <c r="C26" s="53">
        <v>1082343.043628</v>
      </c>
      <c r="D26" s="65">
        <v>38.369165641695879</v>
      </c>
      <c r="E26" s="65">
        <v>58.916509991093847</v>
      </c>
      <c r="F26" s="65">
        <v>44.859181357281017</v>
      </c>
      <c r="G26" s="65">
        <v>95.0938850197617</v>
      </c>
      <c r="H26" s="65">
        <v>16.101432618335128</v>
      </c>
    </row>
    <row r="27" spans="2:8" s="55" customFormat="1" x14ac:dyDescent="0.2">
      <c r="B27" s="98" t="s">
        <v>32</v>
      </c>
      <c r="C27" s="53">
        <v>87146.744441999996</v>
      </c>
      <c r="D27" s="65">
        <v>18.697102122781324</v>
      </c>
      <c r="E27" s="65">
        <v>46.421790427208258</v>
      </c>
      <c r="F27" s="65">
        <v>33.558814427616532</v>
      </c>
      <c r="G27" s="65">
        <v>100</v>
      </c>
      <c r="H27" s="65">
        <v>17.903363315406409</v>
      </c>
    </row>
    <row r="28" spans="2:8" s="55" customFormat="1" ht="12.75" customHeight="1" x14ac:dyDescent="0.2">
      <c r="B28" s="97" t="s">
        <v>4</v>
      </c>
      <c r="C28" s="53"/>
      <c r="D28" s="65"/>
      <c r="E28" s="65"/>
      <c r="F28" s="65"/>
      <c r="G28" s="65"/>
      <c r="H28" s="65"/>
    </row>
    <row r="29" spans="2:8" s="55" customFormat="1" ht="12.75" customHeight="1" x14ac:dyDescent="0.2">
      <c r="B29" s="98" t="s">
        <v>50</v>
      </c>
      <c r="C29" s="53">
        <v>2075710.2516150021</v>
      </c>
      <c r="D29" s="65">
        <v>42.002809916299924</v>
      </c>
      <c r="E29" s="65">
        <v>66.98430044690501</v>
      </c>
      <c r="F29" s="65">
        <v>52.099143564020935</v>
      </c>
      <c r="G29" s="65">
        <v>96.26371141007472</v>
      </c>
      <c r="H29" s="65">
        <v>17.395309781317771</v>
      </c>
    </row>
    <row r="30" spans="2:8" s="55" customFormat="1" ht="12.75" customHeight="1" x14ac:dyDescent="0.2">
      <c r="B30" s="98" t="s">
        <v>49</v>
      </c>
      <c r="C30" s="53">
        <v>1029941.3106339994</v>
      </c>
      <c r="D30" s="65">
        <v>37.543254460001805</v>
      </c>
      <c r="E30" s="65">
        <v>60.236611339251965</v>
      </c>
      <c r="F30" s="65">
        <v>43.159720600328903</v>
      </c>
      <c r="G30" s="65">
        <v>97.291766365713599</v>
      </c>
      <c r="H30" s="65">
        <v>15.44666096062001</v>
      </c>
    </row>
    <row r="31" spans="2:8" s="55" customFormat="1" ht="12.75" customHeight="1" x14ac:dyDescent="0.2">
      <c r="B31" s="98" t="s">
        <v>52</v>
      </c>
      <c r="C31" s="53">
        <v>1326926.4909890008</v>
      </c>
      <c r="D31" s="65">
        <v>41.592911293047258</v>
      </c>
      <c r="E31" s="65">
        <v>58.990903055494783</v>
      </c>
      <c r="F31" s="65">
        <v>45.09646604507801</v>
      </c>
      <c r="G31" s="65">
        <v>97.431244404910828</v>
      </c>
      <c r="H31" s="65">
        <v>18.303322496710422</v>
      </c>
    </row>
    <row r="32" spans="2:8" s="55" customFormat="1" ht="12.75" customHeight="1" x14ac:dyDescent="0.2">
      <c r="B32" s="97" t="s">
        <v>3</v>
      </c>
      <c r="C32" s="53"/>
      <c r="D32" s="65"/>
      <c r="E32" s="65"/>
      <c r="F32" s="65"/>
      <c r="G32" s="65"/>
      <c r="H32" s="65"/>
    </row>
    <row r="33" spans="2:10" s="55" customFormat="1" ht="12.75" customHeight="1" x14ac:dyDescent="0.2">
      <c r="B33" s="98" t="s">
        <v>2</v>
      </c>
      <c r="C33" s="53">
        <v>364131.67467699986</v>
      </c>
      <c r="D33" s="65">
        <v>40.843157301798442</v>
      </c>
      <c r="E33" s="65">
        <v>63.141999962499483</v>
      </c>
      <c r="F33" s="65">
        <v>43.596194191514861</v>
      </c>
      <c r="G33" s="65">
        <v>96.353497531139482</v>
      </c>
      <c r="H33" s="65">
        <v>16.374664761281803</v>
      </c>
    </row>
    <row r="34" spans="2:10" s="55" customFormat="1" ht="12.75" customHeight="1" x14ac:dyDescent="0.2">
      <c r="B34" s="98" t="s">
        <v>178</v>
      </c>
      <c r="C34" s="53">
        <v>987911.8239769988</v>
      </c>
      <c r="D34" s="65">
        <v>43.99335401821434</v>
      </c>
      <c r="E34" s="65">
        <v>59.295835586905376</v>
      </c>
      <c r="F34" s="65">
        <v>54.992785691939304</v>
      </c>
      <c r="G34" s="65">
        <v>96.083975589819374</v>
      </c>
      <c r="H34" s="65">
        <v>19.659991800495145</v>
      </c>
    </row>
    <row r="35" spans="2:10" s="55" customFormat="1" ht="12.75" customHeight="1" x14ac:dyDescent="0.2">
      <c r="B35" s="98" t="s">
        <v>51</v>
      </c>
      <c r="C35" s="53">
        <v>3080534.5545840026</v>
      </c>
      <c r="D35" s="65">
        <v>39.833965054863931</v>
      </c>
      <c r="E35" s="65">
        <v>64.204995196526568</v>
      </c>
      <c r="F35" s="65">
        <v>46.171084954217342</v>
      </c>
      <c r="G35" s="65">
        <v>97.157366667298191</v>
      </c>
      <c r="H35" s="65">
        <v>16.529296201280928</v>
      </c>
    </row>
    <row r="36" spans="2:10" s="55" customFormat="1" ht="12.75" customHeight="1" x14ac:dyDescent="0.2">
      <c r="B36" s="97" t="s">
        <v>190</v>
      </c>
      <c r="C36" s="53"/>
      <c r="D36" s="65"/>
      <c r="E36" s="65"/>
      <c r="F36" s="65"/>
      <c r="G36" s="65"/>
      <c r="H36" s="65"/>
    </row>
    <row r="37" spans="2:10" s="55" customFormat="1" ht="12.75" customHeight="1" x14ac:dyDescent="0.2">
      <c r="B37" s="98" t="s">
        <v>191</v>
      </c>
      <c r="C37" s="53">
        <v>3855702.5331110051</v>
      </c>
      <c r="D37" s="65">
        <v>45.156005957731288</v>
      </c>
      <c r="E37" s="65">
        <v>64.715222390112942</v>
      </c>
      <c r="F37" s="65">
        <v>50.177128909993705</v>
      </c>
      <c r="G37" s="65">
        <v>96.742896073269691</v>
      </c>
      <c r="H37" s="65">
        <v>19.165445787716472</v>
      </c>
    </row>
    <row r="38" spans="2:10" s="55" customFormat="1" ht="12.75" customHeight="1" x14ac:dyDescent="0.2">
      <c r="B38" s="98" t="s">
        <v>192</v>
      </c>
      <c r="C38" s="53">
        <v>576875.52012700005</v>
      </c>
      <c r="D38" s="65">
        <v>12.022734329362963</v>
      </c>
      <c r="E38" s="65">
        <v>51.716735441524662</v>
      </c>
      <c r="F38" s="65">
        <v>32.877661365184188</v>
      </c>
      <c r="G38" s="65">
        <v>97.581973638449952</v>
      </c>
      <c r="H38" s="65">
        <v>4.1736607221085489</v>
      </c>
      <c r="I38" s="54"/>
    </row>
    <row r="39" spans="2:10" s="55" customFormat="1" ht="12.75" customHeight="1" x14ac:dyDescent="0.2">
      <c r="B39" s="97" t="s">
        <v>19</v>
      </c>
      <c r="C39" s="53"/>
      <c r="D39" s="65"/>
      <c r="E39" s="65"/>
      <c r="F39" s="65"/>
      <c r="G39" s="65"/>
      <c r="H39" s="65"/>
      <c r="I39" s="54"/>
    </row>
    <row r="40" spans="2:10" s="55" customFormat="1" ht="12.75" customHeight="1" x14ac:dyDescent="0.2">
      <c r="B40" s="98" t="s">
        <v>128</v>
      </c>
      <c r="C40" s="234">
        <v>444713.69861500023</v>
      </c>
      <c r="D40" s="233">
        <v>25.29369910513611</v>
      </c>
      <c r="E40" s="233">
        <v>51.294715939588009</v>
      </c>
      <c r="F40" s="233">
        <v>31.72129243855986</v>
      </c>
      <c r="G40" s="233">
        <v>93.871253146488797</v>
      </c>
      <c r="H40" s="233">
        <v>15.233722026325477</v>
      </c>
      <c r="I40" s="54"/>
    </row>
    <row r="41" spans="2:10" s="55" customFormat="1" ht="12.75" customHeight="1" x14ac:dyDescent="0.2">
      <c r="B41" s="98" t="s">
        <v>129</v>
      </c>
      <c r="C41" s="234">
        <v>998994.68336300016</v>
      </c>
      <c r="D41" s="233">
        <v>37.997064367365653</v>
      </c>
      <c r="E41" s="233">
        <v>55.956923827679248</v>
      </c>
      <c r="F41" s="233">
        <v>40.80308258806663</v>
      </c>
      <c r="G41" s="233">
        <v>96.948302485317413</v>
      </c>
      <c r="H41" s="233">
        <v>16.125643838833508</v>
      </c>
      <c r="I41" s="54"/>
    </row>
    <row r="42" spans="2:10" s="55" customFormat="1" ht="12.75" customHeight="1" x14ac:dyDescent="0.2">
      <c r="B42" s="98" t="s">
        <v>130</v>
      </c>
      <c r="C42" s="234">
        <v>855725.94491600012</v>
      </c>
      <c r="D42" s="233">
        <v>45.300955249761955</v>
      </c>
      <c r="E42" s="233">
        <v>65.658190038418525</v>
      </c>
      <c r="F42" s="233">
        <v>53.074353626683845</v>
      </c>
      <c r="G42" s="233">
        <v>97.190908210880565</v>
      </c>
      <c r="H42" s="233">
        <v>17.504648081191917</v>
      </c>
      <c r="I42" s="54"/>
    </row>
    <row r="43" spans="2:10" s="55" customFormat="1" ht="12.75" customHeight="1" x14ac:dyDescent="0.2">
      <c r="B43" s="98" t="s">
        <v>131</v>
      </c>
      <c r="C43" s="234">
        <v>1007100.308636</v>
      </c>
      <c r="D43" s="233">
        <v>50.032879124667161</v>
      </c>
      <c r="E43" s="233">
        <v>80.542645862516082</v>
      </c>
      <c r="F43" s="233">
        <v>68.037327363848149</v>
      </c>
      <c r="G43" s="233">
        <v>98.206100355637034</v>
      </c>
      <c r="H43" s="233">
        <v>23.402582092364892</v>
      </c>
      <c r="I43" s="54"/>
    </row>
    <row r="44" spans="2:10" s="55" customFormat="1" ht="12.75" customHeight="1" x14ac:dyDescent="0.2">
      <c r="B44" s="98" t="s">
        <v>150</v>
      </c>
      <c r="C44" s="234">
        <v>1126043.4177080004</v>
      </c>
      <c r="D44" s="233">
        <v>37.905374244519891</v>
      </c>
      <c r="E44" s="233">
        <v>56.254219061761091</v>
      </c>
      <c r="F44" s="233">
        <v>38.744447777601906</v>
      </c>
      <c r="G44" s="233">
        <v>96.475529159099267</v>
      </c>
      <c r="H44" s="233">
        <v>13.20724746783832</v>
      </c>
      <c r="I44" s="54"/>
    </row>
    <row r="45" spans="2:10" s="55" customFormat="1" x14ac:dyDescent="0.2">
      <c r="B45" s="69"/>
      <c r="C45" s="70"/>
      <c r="D45" s="71"/>
      <c r="E45" s="71"/>
      <c r="F45" s="71"/>
      <c r="G45" s="71"/>
      <c r="H45" s="71"/>
    </row>
    <row r="46" spans="2:10" s="55" customFormat="1" x14ac:dyDescent="0.2">
      <c r="B46" s="334"/>
      <c r="C46" s="60"/>
      <c r="D46" s="54"/>
      <c r="E46" s="54"/>
      <c r="F46" s="54"/>
      <c r="G46" s="54"/>
      <c r="H46" s="54"/>
      <c r="I46" s="54"/>
    </row>
    <row r="47" spans="2:10" s="126" customFormat="1" x14ac:dyDescent="0.2">
      <c r="B47" s="407" t="s">
        <v>152</v>
      </c>
      <c r="C47" s="407"/>
      <c r="D47" s="407"/>
      <c r="E47" s="407"/>
      <c r="F47" s="407"/>
      <c r="G47" s="407"/>
      <c r="H47" s="407"/>
      <c r="I47" s="370"/>
      <c r="J47" s="332"/>
    </row>
    <row r="48" spans="2:10" s="126" customFormat="1" x14ac:dyDescent="0.2">
      <c r="B48" s="127"/>
    </row>
    <row r="49" spans="2:8" s="55" customFormat="1" x14ac:dyDescent="0.2">
      <c r="B49" s="13" t="s">
        <v>69</v>
      </c>
    </row>
    <row r="50" spans="2:8" s="55" customFormat="1" x14ac:dyDescent="0.2">
      <c r="B50" s="116" t="s">
        <v>171</v>
      </c>
    </row>
    <row r="51" spans="2:8" s="55" customFormat="1" x14ac:dyDescent="0.2">
      <c r="B51" s="57"/>
    </row>
    <row r="52" spans="2:8" s="55" customFormat="1" x14ac:dyDescent="0.2">
      <c r="B52" s="57"/>
    </row>
    <row r="53" spans="2:8" s="55" customFormat="1" x14ac:dyDescent="0.2">
      <c r="B53" s="57"/>
      <c r="H53" s="47" t="s">
        <v>53</v>
      </c>
    </row>
    <row r="54" spans="2:8" s="55" customFormat="1" x14ac:dyDescent="0.2">
      <c r="B54" s="57"/>
    </row>
    <row r="55" spans="2:8" s="55" customFormat="1" x14ac:dyDescent="0.2">
      <c r="B55" s="57"/>
    </row>
    <row r="56" spans="2:8" s="55" customFormat="1" x14ac:dyDescent="0.2">
      <c r="B56" s="57"/>
    </row>
    <row r="57" spans="2:8" s="55" customFormat="1" x14ac:dyDescent="0.2">
      <c r="B57" s="57"/>
    </row>
    <row r="58" spans="2:8" s="55" customFormat="1" x14ac:dyDescent="0.2">
      <c r="B58" s="57"/>
    </row>
    <row r="59" spans="2:8" s="55" customFormat="1" x14ac:dyDescent="0.2">
      <c r="B59" s="57"/>
    </row>
    <row r="60" spans="2:8" s="55" customFormat="1" x14ac:dyDescent="0.2">
      <c r="B60" s="57"/>
    </row>
    <row r="61" spans="2:8" s="55" customFormat="1" x14ac:dyDescent="0.2">
      <c r="B61" s="57"/>
    </row>
    <row r="62" spans="2:8" s="55" customFormat="1" x14ac:dyDescent="0.2">
      <c r="B62" s="57"/>
    </row>
    <row r="63" spans="2:8" s="55" customFormat="1" x14ac:dyDescent="0.2">
      <c r="B63" s="57"/>
    </row>
    <row r="64" spans="2:8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H5"/>
    <mergeCell ref="B47:H47"/>
  </mergeCells>
  <hyperlinks>
    <hyperlink ref="H2" location="INDICE!B21" display="ÍNDICE"/>
    <hyperlink ref="H53" location="INDICE!B21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30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335" customWidth="1"/>
    <col min="2" max="2" width="29.7109375" style="336" customWidth="1"/>
    <col min="3" max="3" width="21.28515625" style="335" customWidth="1"/>
    <col min="4" max="4" width="20.140625" style="335" customWidth="1"/>
    <col min="5" max="5" width="22.28515625" style="335" customWidth="1"/>
    <col min="6" max="6" width="15" style="335" customWidth="1"/>
    <col min="7" max="7" width="8.85546875" style="335" customWidth="1"/>
    <col min="8" max="256" width="11.42578125" style="335"/>
    <col min="257" max="257" width="1.42578125" style="335" customWidth="1"/>
    <col min="258" max="258" width="29.7109375" style="335" customWidth="1"/>
    <col min="259" max="259" width="21.28515625" style="335" customWidth="1"/>
    <col min="260" max="260" width="14.7109375" style="335" customWidth="1"/>
    <col min="261" max="261" width="15.7109375" style="335" customWidth="1"/>
    <col min="262" max="262" width="15" style="335" customWidth="1"/>
    <col min="263" max="263" width="8.85546875" style="335" customWidth="1"/>
    <col min="264" max="512" width="11.42578125" style="335"/>
    <col min="513" max="513" width="1.42578125" style="335" customWidth="1"/>
    <col min="514" max="514" width="29.7109375" style="335" customWidth="1"/>
    <col min="515" max="515" width="21.28515625" style="335" customWidth="1"/>
    <col min="516" max="516" width="14.7109375" style="335" customWidth="1"/>
    <col min="517" max="517" width="15.7109375" style="335" customWidth="1"/>
    <col min="518" max="518" width="15" style="335" customWidth="1"/>
    <col min="519" max="519" width="8.85546875" style="335" customWidth="1"/>
    <col min="520" max="768" width="11.42578125" style="335"/>
    <col min="769" max="769" width="1.42578125" style="335" customWidth="1"/>
    <col min="770" max="770" width="29.7109375" style="335" customWidth="1"/>
    <col min="771" max="771" width="21.28515625" style="335" customWidth="1"/>
    <col min="772" max="772" width="14.7109375" style="335" customWidth="1"/>
    <col min="773" max="773" width="15.7109375" style="335" customWidth="1"/>
    <col min="774" max="774" width="15" style="335" customWidth="1"/>
    <col min="775" max="775" width="8.85546875" style="335" customWidth="1"/>
    <col min="776" max="1024" width="11.42578125" style="335"/>
    <col min="1025" max="1025" width="1.42578125" style="335" customWidth="1"/>
    <col min="1026" max="1026" width="29.7109375" style="335" customWidth="1"/>
    <col min="1027" max="1027" width="21.28515625" style="335" customWidth="1"/>
    <col min="1028" max="1028" width="14.7109375" style="335" customWidth="1"/>
    <col min="1029" max="1029" width="15.7109375" style="335" customWidth="1"/>
    <col min="1030" max="1030" width="15" style="335" customWidth="1"/>
    <col min="1031" max="1031" width="8.85546875" style="335" customWidth="1"/>
    <col min="1032" max="1280" width="11.42578125" style="335"/>
    <col min="1281" max="1281" width="1.42578125" style="335" customWidth="1"/>
    <col min="1282" max="1282" width="29.7109375" style="335" customWidth="1"/>
    <col min="1283" max="1283" width="21.28515625" style="335" customWidth="1"/>
    <col min="1284" max="1284" width="14.7109375" style="335" customWidth="1"/>
    <col min="1285" max="1285" width="15.7109375" style="335" customWidth="1"/>
    <col min="1286" max="1286" width="15" style="335" customWidth="1"/>
    <col min="1287" max="1287" width="8.85546875" style="335" customWidth="1"/>
    <col min="1288" max="1536" width="11.42578125" style="335"/>
    <col min="1537" max="1537" width="1.42578125" style="335" customWidth="1"/>
    <col min="1538" max="1538" width="29.7109375" style="335" customWidth="1"/>
    <col min="1539" max="1539" width="21.28515625" style="335" customWidth="1"/>
    <col min="1540" max="1540" width="14.7109375" style="335" customWidth="1"/>
    <col min="1541" max="1541" width="15.7109375" style="335" customWidth="1"/>
    <col min="1542" max="1542" width="15" style="335" customWidth="1"/>
    <col min="1543" max="1543" width="8.85546875" style="335" customWidth="1"/>
    <col min="1544" max="1792" width="11.42578125" style="335"/>
    <col min="1793" max="1793" width="1.42578125" style="335" customWidth="1"/>
    <col min="1794" max="1794" width="29.7109375" style="335" customWidth="1"/>
    <col min="1795" max="1795" width="21.28515625" style="335" customWidth="1"/>
    <col min="1796" max="1796" width="14.7109375" style="335" customWidth="1"/>
    <col min="1797" max="1797" width="15.7109375" style="335" customWidth="1"/>
    <col min="1798" max="1798" width="15" style="335" customWidth="1"/>
    <col min="1799" max="1799" width="8.85546875" style="335" customWidth="1"/>
    <col min="1800" max="2048" width="11.42578125" style="335"/>
    <col min="2049" max="2049" width="1.42578125" style="335" customWidth="1"/>
    <col min="2050" max="2050" width="29.7109375" style="335" customWidth="1"/>
    <col min="2051" max="2051" width="21.28515625" style="335" customWidth="1"/>
    <col min="2052" max="2052" width="14.7109375" style="335" customWidth="1"/>
    <col min="2053" max="2053" width="15.7109375" style="335" customWidth="1"/>
    <col min="2054" max="2054" width="15" style="335" customWidth="1"/>
    <col min="2055" max="2055" width="8.85546875" style="335" customWidth="1"/>
    <col min="2056" max="2304" width="11.42578125" style="335"/>
    <col min="2305" max="2305" width="1.42578125" style="335" customWidth="1"/>
    <col min="2306" max="2306" width="29.7109375" style="335" customWidth="1"/>
    <col min="2307" max="2307" width="21.28515625" style="335" customWidth="1"/>
    <col min="2308" max="2308" width="14.7109375" style="335" customWidth="1"/>
    <col min="2309" max="2309" width="15.7109375" style="335" customWidth="1"/>
    <col min="2310" max="2310" width="15" style="335" customWidth="1"/>
    <col min="2311" max="2311" width="8.85546875" style="335" customWidth="1"/>
    <col min="2312" max="2560" width="11.42578125" style="335"/>
    <col min="2561" max="2561" width="1.42578125" style="335" customWidth="1"/>
    <col min="2562" max="2562" width="29.7109375" style="335" customWidth="1"/>
    <col min="2563" max="2563" width="21.28515625" style="335" customWidth="1"/>
    <col min="2564" max="2564" width="14.7109375" style="335" customWidth="1"/>
    <col min="2565" max="2565" width="15.7109375" style="335" customWidth="1"/>
    <col min="2566" max="2566" width="15" style="335" customWidth="1"/>
    <col min="2567" max="2567" width="8.85546875" style="335" customWidth="1"/>
    <col min="2568" max="2816" width="11.42578125" style="335"/>
    <col min="2817" max="2817" width="1.42578125" style="335" customWidth="1"/>
    <col min="2818" max="2818" width="29.7109375" style="335" customWidth="1"/>
    <col min="2819" max="2819" width="21.28515625" style="335" customWidth="1"/>
    <col min="2820" max="2820" width="14.7109375" style="335" customWidth="1"/>
    <col min="2821" max="2821" width="15.7109375" style="335" customWidth="1"/>
    <col min="2822" max="2822" width="15" style="335" customWidth="1"/>
    <col min="2823" max="2823" width="8.85546875" style="335" customWidth="1"/>
    <col min="2824" max="3072" width="11.42578125" style="335"/>
    <col min="3073" max="3073" width="1.42578125" style="335" customWidth="1"/>
    <col min="3074" max="3074" width="29.7109375" style="335" customWidth="1"/>
    <col min="3075" max="3075" width="21.28515625" style="335" customWidth="1"/>
    <col min="3076" max="3076" width="14.7109375" style="335" customWidth="1"/>
    <col min="3077" max="3077" width="15.7109375" style="335" customWidth="1"/>
    <col min="3078" max="3078" width="15" style="335" customWidth="1"/>
    <col min="3079" max="3079" width="8.85546875" style="335" customWidth="1"/>
    <col min="3080" max="3328" width="11.42578125" style="335"/>
    <col min="3329" max="3329" width="1.42578125" style="335" customWidth="1"/>
    <col min="3330" max="3330" width="29.7109375" style="335" customWidth="1"/>
    <col min="3331" max="3331" width="21.28515625" style="335" customWidth="1"/>
    <col min="3332" max="3332" width="14.7109375" style="335" customWidth="1"/>
    <col min="3333" max="3333" width="15.7109375" style="335" customWidth="1"/>
    <col min="3334" max="3334" width="15" style="335" customWidth="1"/>
    <col min="3335" max="3335" width="8.85546875" style="335" customWidth="1"/>
    <col min="3336" max="3584" width="11.42578125" style="335"/>
    <col min="3585" max="3585" width="1.42578125" style="335" customWidth="1"/>
    <col min="3586" max="3586" width="29.7109375" style="335" customWidth="1"/>
    <col min="3587" max="3587" width="21.28515625" style="335" customWidth="1"/>
    <col min="3588" max="3588" width="14.7109375" style="335" customWidth="1"/>
    <col min="3589" max="3589" width="15.7109375" style="335" customWidth="1"/>
    <col min="3590" max="3590" width="15" style="335" customWidth="1"/>
    <col min="3591" max="3591" width="8.85546875" style="335" customWidth="1"/>
    <col min="3592" max="3840" width="11.42578125" style="335"/>
    <col min="3841" max="3841" width="1.42578125" style="335" customWidth="1"/>
    <col min="3842" max="3842" width="29.7109375" style="335" customWidth="1"/>
    <col min="3843" max="3843" width="21.28515625" style="335" customWidth="1"/>
    <col min="3844" max="3844" width="14.7109375" style="335" customWidth="1"/>
    <col min="3845" max="3845" width="15.7109375" style="335" customWidth="1"/>
    <col min="3846" max="3846" width="15" style="335" customWidth="1"/>
    <col min="3847" max="3847" width="8.85546875" style="335" customWidth="1"/>
    <col min="3848" max="4096" width="11.42578125" style="335"/>
    <col min="4097" max="4097" width="1.42578125" style="335" customWidth="1"/>
    <col min="4098" max="4098" width="29.7109375" style="335" customWidth="1"/>
    <col min="4099" max="4099" width="21.28515625" style="335" customWidth="1"/>
    <col min="4100" max="4100" width="14.7109375" style="335" customWidth="1"/>
    <col min="4101" max="4101" width="15.7109375" style="335" customWidth="1"/>
    <col min="4102" max="4102" width="15" style="335" customWidth="1"/>
    <col min="4103" max="4103" width="8.85546875" style="335" customWidth="1"/>
    <col min="4104" max="4352" width="11.42578125" style="335"/>
    <col min="4353" max="4353" width="1.42578125" style="335" customWidth="1"/>
    <col min="4354" max="4354" width="29.7109375" style="335" customWidth="1"/>
    <col min="4355" max="4355" width="21.28515625" style="335" customWidth="1"/>
    <col min="4356" max="4356" width="14.7109375" style="335" customWidth="1"/>
    <col min="4357" max="4357" width="15.7109375" style="335" customWidth="1"/>
    <col min="4358" max="4358" width="15" style="335" customWidth="1"/>
    <col min="4359" max="4359" width="8.85546875" style="335" customWidth="1"/>
    <col min="4360" max="4608" width="11.42578125" style="335"/>
    <col min="4609" max="4609" width="1.42578125" style="335" customWidth="1"/>
    <col min="4610" max="4610" width="29.7109375" style="335" customWidth="1"/>
    <col min="4611" max="4611" width="21.28515625" style="335" customWidth="1"/>
    <col min="4612" max="4612" width="14.7109375" style="335" customWidth="1"/>
    <col min="4613" max="4613" width="15.7109375" style="335" customWidth="1"/>
    <col min="4614" max="4614" width="15" style="335" customWidth="1"/>
    <col min="4615" max="4615" width="8.85546875" style="335" customWidth="1"/>
    <col min="4616" max="4864" width="11.42578125" style="335"/>
    <col min="4865" max="4865" width="1.42578125" style="335" customWidth="1"/>
    <col min="4866" max="4866" width="29.7109375" style="335" customWidth="1"/>
    <col min="4867" max="4867" width="21.28515625" style="335" customWidth="1"/>
    <col min="4868" max="4868" width="14.7109375" style="335" customWidth="1"/>
    <col min="4869" max="4869" width="15.7109375" style="335" customWidth="1"/>
    <col min="4870" max="4870" width="15" style="335" customWidth="1"/>
    <col min="4871" max="4871" width="8.85546875" style="335" customWidth="1"/>
    <col min="4872" max="5120" width="11.42578125" style="335"/>
    <col min="5121" max="5121" width="1.42578125" style="335" customWidth="1"/>
    <col min="5122" max="5122" width="29.7109375" style="335" customWidth="1"/>
    <col min="5123" max="5123" width="21.28515625" style="335" customWidth="1"/>
    <col min="5124" max="5124" width="14.7109375" style="335" customWidth="1"/>
    <col min="5125" max="5125" width="15.7109375" style="335" customWidth="1"/>
    <col min="5126" max="5126" width="15" style="335" customWidth="1"/>
    <col min="5127" max="5127" width="8.85546875" style="335" customWidth="1"/>
    <col min="5128" max="5376" width="11.42578125" style="335"/>
    <col min="5377" max="5377" width="1.42578125" style="335" customWidth="1"/>
    <col min="5378" max="5378" width="29.7109375" style="335" customWidth="1"/>
    <col min="5379" max="5379" width="21.28515625" style="335" customWidth="1"/>
    <col min="5380" max="5380" width="14.7109375" style="335" customWidth="1"/>
    <col min="5381" max="5381" width="15.7109375" style="335" customWidth="1"/>
    <col min="5382" max="5382" width="15" style="335" customWidth="1"/>
    <col min="5383" max="5383" width="8.85546875" style="335" customWidth="1"/>
    <col min="5384" max="5632" width="11.42578125" style="335"/>
    <col min="5633" max="5633" width="1.42578125" style="335" customWidth="1"/>
    <col min="5634" max="5634" width="29.7109375" style="335" customWidth="1"/>
    <col min="5635" max="5635" width="21.28515625" style="335" customWidth="1"/>
    <col min="5636" max="5636" width="14.7109375" style="335" customWidth="1"/>
    <col min="5637" max="5637" width="15.7109375" style="335" customWidth="1"/>
    <col min="5638" max="5638" width="15" style="335" customWidth="1"/>
    <col min="5639" max="5639" width="8.85546875" style="335" customWidth="1"/>
    <col min="5640" max="5888" width="11.42578125" style="335"/>
    <col min="5889" max="5889" width="1.42578125" style="335" customWidth="1"/>
    <col min="5890" max="5890" width="29.7109375" style="335" customWidth="1"/>
    <col min="5891" max="5891" width="21.28515625" style="335" customWidth="1"/>
    <col min="5892" max="5892" width="14.7109375" style="335" customWidth="1"/>
    <col min="5893" max="5893" width="15.7109375" style="335" customWidth="1"/>
    <col min="5894" max="5894" width="15" style="335" customWidth="1"/>
    <col min="5895" max="5895" width="8.85546875" style="335" customWidth="1"/>
    <col min="5896" max="6144" width="11.42578125" style="335"/>
    <col min="6145" max="6145" width="1.42578125" style="335" customWidth="1"/>
    <col min="6146" max="6146" width="29.7109375" style="335" customWidth="1"/>
    <col min="6147" max="6147" width="21.28515625" style="335" customWidth="1"/>
    <col min="6148" max="6148" width="14.7109375" style="335" customWidth="1"/>
    <col min="6149" max="6149" width="15.7109375" style="335" customWidth="1"/>
    <col min="6150" max="6150" width="15" style="335" customWidth="1"/>
    <col min="6151" max="6151" width="8.85546875" style="335" customWidth="1"/>
    <col min="6152" max="6400" width="11.42578125" style="335"/>
    <col min="6401" max="6401" width="1.42578125" style="335" customWidth="1"/>
    <col min="6402" max="6402" width="29.7109375" style="335" customWidth="1"/>
    <col min="6403" max="6403" width="21.28515625" style="335" customWidth="1"/>
    <col min="6404" max="6404" width="14.7109375" style="335" customWidth="1"/>
    <col min="6405" max="6405" width="15.7109375" style="335" customWidth="1"/>
    <col min="6406" max="6406" width="15" style="335" customWidth="1"/>
    <col min="6407" max="6407" width="8.85546875" style="335" customWidth="1"/>
    <col min="6408" max="6656" width="11.42578125" style="335"/>
    <col min="6657" max="6657" width="1.42578125" style="335" customWidth="1"/>
    <col min="6658" max="6658" width="29.7109375" style="335" customWidth="1"/>
    <col min="6659" max="6659" width="21.28515625" style="335" customWidth="1"/>
    <col min="6660" max="6660" width="14.7109375" style="335" customWidth="1"/>
    <col min="6661" max="6661" width="15.7109375" style="335" customWidth="1"/>
    <col min="6662" max="6662" width="15" style="335" customWidth="1"/>
    <col min="6663" max="6663" width="8.85546875" style="335" customWidth="1"/>
    <col min="6664" max="6912" width="11.42578125" style="335"/>
    <col min="6913" max="6913" width="1.42578125" style="335" customWidth="1"/>
    <col min="6914" max="6914" width="29.7109375" style="335" customWidth="1"/>
    <col min="6915" max="6915" width="21.28515625" style="335" customWidth="1"/>
    <col min="6916" max="6916" width="14.7109375" style="335" customWidth="1"/>
    <col min="6917" max="6917" width="15.7109375" style="335" customWidth="1"/>
    <col min="6918" max="6918" width="15" style="335" customWidth="1"/>
    <col min="6919" max="6919" width="8.85546875" style="335" customWidth="1"/>
    <col min="6920" max="7168" width="11.42578125" style="335"/>
    <col min="7169" max="7169" width="1.42578125" style="335" customWidth="1"/>
    <col min="7170" max="7170" width="29.7109375" style="335" customWidth="1"/>
    <col min="7171" max="7171" width="21.28515625" style="335" customWidth="1"/>
    <col min="7172" max="7172" width="14.7109375" style="335" customWidth="1"/>
    <col min="7173" max="7173" width="15.7109375" style="335" customWidth="1"/>
    <col min="7174" max="7174" width="15" style="335" customWidth="1"/>
    <col min="7175" max="7175" width="8.85546875" style="335" customWidth="1"/>
    <col min="7176" max="7424" width="11.42578125" style="335"/>
    <col min="7425" max="7425" width="1.42578125" style="335" customWidth="1"/>
    <col min="7426" max="7426" width="29.7109375" style="335" customWidth="1"/>
    <col min="7427" max="7427" width="21.28515625" style="335" customWidth="1"/>
    <col min="7428" max="7428" width="14.7109375" style="335" customWidth="1"/>
    <col min="7429" max="7429" width="15.7109375" style="335" customWidth="1"/>
    <col min="7430" max="7430" width="15" style="335" customWidth="1"/>
    <col min="7431" max="7431" width="8.85546875" style="335" customWidth="1"/>
    <col min="7432" max="7680" width="11.42578125" style="335"/>
    <col min="7681" max="7681" width="1.42578125" style="335" customWidth="1"/>
    <col min="7682" max="7682" width="29.7109375" style="335" customWidth="1"/>
    <col min="7683" max="7683" width="21.28515625" style="335" customWidth="1"/>
    <col min="7684" max="7684" width="14.7109375" style="335" customWidth="1"/>
    <col min="7685" max="7685" width="15.7109375" style="335" customWidth="1"/>
    <col min="7686" max="7686" width="15" style="335" customWidth="1"/>
    <col min="7687" max="7687" width="8.85546875" style="335" customWidth="1"/>
    <col min="7688" max="7936" width="11.42578125" style="335"/>
    <col min="7937" max="7937" width="1.42578125" style="335" customWidth="1"/>
    <col min="7938" max="7938" width="29.7109375" style="335" customWidth="1"/>
    <col min="7939" max="7939" width="21.28515625" style="335" customWidth="1"/>
    <col min="7940" max="7940" width="14.7109375" style="335" customWidth="1"/>
    <col min="7941" max="7941" width="15.7109375" style="335" customWidth="1"/>
    <col min="7942" max="7942" width="15" style="335" customWidth="1"/>
    <col min="7943" max="7943" width="8.85546875" style="335" customWidth="1"/>
    <col min="7944" max="8192" width="11.42578125" style="335"/>
    <col min="8193" max="8193" width="1.42578125" style="335" customWidth="1"/>
    <col min="8194" max="8194" width="29.7109375" style="335" customWidth="1"/>
    <col min="8195" max="8195" width="21.28515625" style="335" customWidth="1"/>
    <col min="8196" max="8196" width="14.7109375" style="335" customWidth="1"/>
    <col min="8197" max="8197" width="15.7109375" style="335" customWidth="1"/>
    <col min="8198" max="8198" width="15" style="335" customWidth="1"/>
    <col min="8199" max="8199" width="8.85546875" style="335" customWidth="1"/>
    <col min="8200" max="8448" width="11.42578125" style="335"/>
    <col min="8449" max="8449" width="1.42578125" style="335" customWidth="1"/>
    <col min="8450" max="8450" width="29.7109375" style="335" customWidth="1"/>
    <col min="8451" max="8451" width="21.28515625" style="335" customWidth="1"/>
    <col min="8452" max="8452" width="14.7109375" style="335" customWidth="1"/>
    <col min="8453" max="8453" width="15.7109375" style="335" customWidth="1"/>
    <col min="8454" max="8454" width="15" style="335" customWidth="1"/>
    <col min="8455" max="8455" width="8.85546875" style="335" customWidth="1"/>
    <col min="8456" max="8704" width="11.42578125" style="335"/>
    <col min="8705" max="8705" width="1.42578125" style="335" customWidth="1"/>
    <col min="8706" max="8706" width="29.7109375" style="335" customWidth="1"/>
    <col min="8707" max="8707" width="21.28515625" style="335" customWidth="1"/>
    <col min="8708" max="8708" width="14.7109375" style="335" customWidth="1"/>
    <col min="8709" max="8709" width="15.7109375" style="335" customWidth="1"/>
    <col min="8710" max="8710" width="15" style="335" customWidth="1"/>
    <col min="8711" max="8711" width="8.85546875" style="335" customWidth="1"/>
    <col min="8712" max="8960" width="11.42578125" style="335"/>
    <col min="8961" max="8961" width="1.42578125" style="335" customWidth="1"/>
    <col min="8962" max="8962" width="29.7109375" style="335" customWidth="1"/>
    <col min="8963" max="8963" width="21.28515625" style="335" customWidth="1"/>
    <col min="8964" max="8964" width="14.7109375" style="335" customWidth="1"/>
    <col min="8965" max="8965" width="15.7109375" style="335" customWidth="1"/>
    <col min="8966" max="8966" width="15" style="335" customWidth="1"/>
    <col min="8967" max="8967" width="8.85546875" style="335" customWidth="1"/>
    <col min="8968" max="9216" width="11.42578125" style="335"/>
    <col min="9217" max="9217" width="1.42578125" style="335" customWidth="1"/>
    <col min="9218" max="9218" width="29.7109375" style="335" customWidth="1"/>
    <col min="9219" max="9219" width="21.28515625" style="335" customWidth="1"/>
    <col min="9220" max="9220" width="14.7109375" style="335" customWidth="1"/>
    <col min="9221" max="9221" width="15.7109375" style="335" customWidth="1"/>
    <col min="9222" max="9222" width="15" style="335" customWidth="1"/>
    <col min="9223" max="9223" width="8.85546875" style="335" customWidth="1"/>
    <col min="9224" max="9472" width="11.42578125" style="335"/>
    <col min="9473" max="9473" width="1.42578125" style="335" customWidth="1"/>
    <col min="9474" max="9474" width="29.7109375" style="335" customWidth="1"/>
    <col min="9475" max="9475" width="21.28515625" style="335" customWidth="1"/>
    <col min="9476" max="9476" width="14.7109375" style="335" customWidth="1"/>
    <col min="9477" max="9477" width="15.7109375" style="335" customWidth="1"/>
    <col min="9478" max="9478" width="15" style="335" customWidth="1"/>
    <col min="9479" max="9479" width="8.85546875" style="335" customWidth="1"/>
    <col min="9480" max="9728" width="11.42578125" style="335"/>
    <col min="9729" max="9729" width="1.42578125" style="335" customWidth="1"/>
    <col min="9730" max="9730" width="29.7109375" style="335" customWidth="1"/>
    <col min="9731" max="9731" width="21.28515625" style="335" customWidth="1"/>
    <col min="9732" max="9732" width="14.7109375" style="335" customWidth="1"/>
    <col min="9733" max="9733" width="15.7109375" style="335" customWidth="1"/>
    <col min="9734" max="9734" width="15" style="335" customWidth="1"/>
    <col min="9735" max="9735" width="8.85546875" style="335" customWidth="1"/>
    <col min="9736" max="9984" width="11.42578125" style="335"/>
    <col min="9985" max="9985" width="1.42578125" style="335" customWidth="1"/>
    <col min="9986" max="9986" width="29.7109375" style="335" customWidth="1"/>
    <col min="9987" max="9987" width="21.28515625" style="335" customWidth="1"/>
    <col min="9988" max="9988" width="14.7109375" style="335" customWidth="1"/>
    <col min="9989" max="9989" width="15.7109375" style="335" customWidth="1"/>
    <col min="9990" max="9990" width="15" style="335" customWidth="1"/>
    <col min="9991" max="9991" width="8.85546875" style="335" customWidth="1"/>
    <col min="9992" max="10240" width="11.42578125" style="335"/>
    <col min="10241" max="10241" width="1.42578125" style="335" customWidth="1"/>
    <col min="10242" max="10242" width="29.7109375" style="335" customWidth="1"/>
    <col min="10243" max="10243" width="21.28515625" style="335" customWidth="1"/>
    <col min="10244" max="10244" width="14.7109375" style="335" customWidth="1"/>
    <col min="10245" max="10245" width="15.7109375" style="335" customWidth="1"/>
    <col min="10246" max="10246" width="15" style="335" customWidth="1"/>
    <col min="10247" max="10247" width="8.85546875" style="335" customWidth="1"/>
    <col min="10248" max="10496" width="11.42578125" style="335"/>
    <col min="10497" max="10497" width="1.42578125" style="335" customWidth="1"/>
    <col min="10498" max="10498" width="29.7109375" style="335" customWidth="1"/>
    <col min="10499" max="10499" width="21.28515625" style="335" customWidth="1"/>
    <col min="10500" max="10500" width="14.7109375" style="335" customWidth="1"/>
    <col min="10501" max="10501" width="15.7109375" style="335" customWidth="1"/>
    <col min="10502" max="10502" width="15" style="335" customWidth="1"/>
    <col min="10503" max="10503" width="8.85546875" style="335" customWidth="1"/>
    <col min="10504" max="10752" width="11.42578125" style="335"/>
    <col min="10753" max="10753" width="1.42578125" style="335" customWidth="1"/>
    <col min="10754" max="10754" width="29.7109375" style="335" customWidth="1"/>
    <col min="10755" max="10755" width="21.28515625" style="335" customWidth="1"/>
    <col min="10756" max="10756" width="14.7109375" style="335" customWidth="1"/>
    <col min="10757" max="10757" width="15.7109375" style="335" customWidth="1"/>
    <col min="10758" max="10758" width="15" style="335" customWidth="1"/>
    <col min="10759" max="10759" width="8.85546875" style="335" customWidth="1"/>
    <col min="10760" max="11008" width="11.42578125" style="335"/>
    <col min="11009" max="11009" width="1.42578125" style="335" customWidth="1"/>
    <col min="11010" max="11010" width="29.7109375" style="335" customWidth="1"/>
    <col min="11011" max="11011" width="21.28515625" style="335" customWidth="1"/>
    <col min="11012" max="11012" width="14.7109375" style="335" customWidth="1"/>
    <col min="11013" max="11013" width="15.7109375" style="335" customWidth="1"/>
    <col min="11014" max="11014" width="15" style="335" customWidth="1"/>
    <col min="11015" max="11015" width="8.85546875" style="335" customWidth="1"/>
    <col min="11016" max="11264" width="11.42578125" style="335"/>
    <col min="11265" max="11265" width="1.42578125" style="335" customWidth="1"/>
    <col min="11266" max="11266" width="29.7109375" style="335" customWidth="1"/>
    <col min="11267" max="11267" width="21.28515625" style="335" customWidth="1"/>
    <col min="11268" max="11268" width="14.7109375" style="335" customWidth="1"/>
    <col min="11269" max="11269" width="15.7109375" style="335" customWidth="1"/>
    <col min="11270" max="11270" width="15" style="335" customWidth="1"/>
    <col min="11271" max="11271" width="8.85546875" style="335" customWidth="1"/>
    <col min="11272" max="11520" width="11.42578125" style="335"/>
    <col min="11521" max="11521" width="1.42578125" style="335" customWidth="1"/>
    <col min="11522" max="11522" width="29.7109375" style="335" customWidth="1"/>
    <col min="11523" max="11523" width="21.28515625" style="335" customWidth="1"/>
    <col min="11524" max="11524" width="14.7109375" style="335" customWidth="1"/>
    <col min="11525" max="11525" width="15.7109375" style="335" customWidth="1"/>
    <col min="11526" max="11526" width="15" style="335" customWidth="1"/>
    <col min="11527" max="11527" width="8.85546875" style="335" customWidth="1"/>
    <col min="11528" max="11776" width="11.42578125" style="335"/>
    <col min="11777" max="11777" width="1.42578125" style="335" customWidth="1"/>
    <col min="11778" max="11778" width="29.7109375" style="335" customWidth="1"/>
    <col min="11779" max="11779" width="21.28515625" style="335" customWidth="1"/>
    <col min="11780" max="11780" width="14.7109375" style="335" customWidth="1"/>
    <col min="11781" max="11781" width="15.7109375" style="335" customWidth="1"/>
    <col min="11782" max="11782" width="15" style="335" customWidth="1"/>
    <col min="11783" max="11783" width="8.85546875" style="335" customWidth="1"/>
    <col min="11784" max="12032" width="11.42578125" style="335"/>
    <col min="12033" max="12033" width="1.42578125" style="335" customWidth="1"/>
    <col min="12034" max="12034" width="29.7109375" style="335" customWidth="1"/>
    <col min="12035" max="12035" width="21.28515625" style="335" customWidth="1"/>
    <col min="12036" max="12036" width="14.7109375" style="335" customWidth="1"/>
    <col min="12037" max="12037" width="15.7109375" style="335" customWidth="1"/>
    <col min="12038" max="12038" width="15" style="335" customWidth="1"/>
    <col min="12039" max="12039" width="8.85546875" style="335" customWidth="1"/>
    <col min="12040" max="12288" width="11.42578125" style="335"/>
    <col min="12289" max="12289" width="1.42578125" style="335" customWidth="1"/>
    <col min="12290" max="12290" width="29.7109375" style="335" customWidth="1"/>
    <col min="12291" max="12291" width="21.28515625" style="335" customWidth="1"/>
    <col min="12292" max="12292" width="14.7109375" style="335" customWidth="1"/>
    <col min="12293" max="12293" width="15.7109375" style="335" customWidth="1"/>
    <col min="12294" max="12294" width="15" style="335" customWidth="1"/>
    <col min="12295" max="12295" width="8.85546875" style="335" customWidth="1"/>
    <col min="12296" max="12544" width="11.42578125" style="335"/>
    <col min="12545" max="12545" width="1.42578125" style="335" customWidth="1"/>
    <col min="12546" max="12546" width="29.7109375" style="335" customWidth="1"/>
    <col min="12547" max="12547" width="21.28515625" style="335" customWidth="1"/>
    <col min="12548" max="12548" width="14.7109375" style="335" customWidth="1"/>
    <col min="12549" max="12549" width="15.7109375" style="335" customWidth="1"/>
    <col min="12550" max="12550" width="15" style="335" customWidth="1"/>
    <col min="12551" max="12551" width="8.85546875" style="335" customWidth="1"/>
    <col min="12552" max="12800" width="11.42578125" style="335"/>
    <col min="12801" max="12801" width="1.42578125" style="335" customWidth="1"/>
    <col min="12802" max="12802" width="29.7109375" style="335" customWidth="1"/>
    <col min="12803" max="12803" width="21.28515625" style="335" customWidth="1"/>
    <col min="12804" max="12804" width="14.7109375" style="335" customWidth="1"/>
    <col min="12805" max="12805" width="15.7109375" style="335" customWidth="1"/>
    <col min="12806" max="12806" width="15" style="335" customWidth="1"/>
    <col min="12807" max="12807" width="8.85546875" style="335" customWidth="1"/>
    <col min="12808" max="13056" width="11.42578125" style="335"/>
    <col min="13057" max="13057" width="1.42578125" style="335" customWidth="1"/>
    <col min="13058" max="13058" width="29.7109375" style="335" customWidth="1"/>
    <col min="13059" max="13059" width="21.28515625" style="335" customWidth="1"/>
    <col min="13060" max="13060" width="14.7109375" style="335" customWidth="1"/>
    <col min="13061" max="13061" width="15.7109375" style="335" customWidth="1"/>
    <col min="13062" max="13062" width="15" style="335" customWidth="1"/>
    <col min="13063" max="13063" width="8.85546875" style="335" customWidth="1"/>
    <col min="13064" max="13312" width="11.42578125" style="335"/>
    <col min="13313" max="13313" width="1.42578125" style="335" customWidth="1"/>
    <col min="13314" max="13314" width="29.7109375" style="335" customWidth="1"/>
    <col min="13315" max="13315" width="21.28515625" style="335" customWidth="1"/>
    <col min="13316" max="13316" width="14.7109375" style="335" customWidth="1"/>
    <col min="13317" max="13317" width="15.7109375" style="335" customWidth="1"/>
    <col min="13318" max="13318" width="15" style="335" customWidth="1"/>
    <col min="13319" max="13319" width="8.85546875" style="335" customWidth="1"/>
    <col min="13320" max="13568" width="11.42578125" style="335"/>
    <col min="13569" max="13569" width="1.42578125" style="335" customWidth="1"/>
    <col min="13570" max="13570" width="29.7109375" style="335" customWidth="1"/>
    <col min="13571" max="13571" width="21.28515625" style="335" customWidth="1"/>
    <col min="13572" max="13572" width="14.7109375" style="335" customWidth="1"/>
    <col min="13573" max="13573" width="15.7109375" style="335" customWidth="1"/>
    <col min="13574" max="13574" width="15" style="335" customWidth="1"/>
    <col min="13575" max="13575" width="8.85546875" style="335" customWidth="1"/>
    <col min="13576" max="13824" width="11.42578125" style="335"/>
    <col min="13825" max="13825" width="1.42578125" style="335" customWidth="1"/>
    <col min="13826" max="13826" width="29.7109375" style="335" customWidth="1"/>
    <col min="13827" max="13827" width="21.28515625" style="335" customWidth="1"/>
    <col min="13828" max="13828" width="14.7109375" style="335" customWidth="1"/>
    <col min="13829" max="13829" width="15.7109375" style="335" customWidth="1"/>
    <col min="13830" max="13830" width="15" style="335" customWidth="1"/>
    <col min="13831" max="13831" width="8.85546875" style="335" customWidth="1"/>
    <col min="13832" max="14080" width="11.42578125" style="335"/>
    <col min="14081" max="14081" width="1.42578125" style="335" customWidth="1"/>
    <col min="14082" max="14082" width="29.7109375" style="335" customWidth="1"/>
    <col min="14083" max="14083" width="21.28515625" style="335" customWidth="1"/>
    <col min="14084" max="14084" width="14.7109375" style="335" customWidth="1"/>
    <col min="14085" max="14085" width="15.7109375" style="335" customWidth="1"/>
    <col min="14086" max="14086" width="15" style="335" customWidth="1"/>
    <col min="14087" max="14087" width="8.85546875" style="335" customWidth="1"/>
    <col min="14088" max="14336" width="11.42578125" style="335"/>
    <col min="14337" max="14337" width="1.42578125" style="335" customWidth="1"/>
    <col min="14338" max="14338" width="29.7109375" style="335" customWidth="1"/>
    <col min="14339" max="14339" width="21.28515625" style="335" customWidth="1"/>
    <col min="14340" max="14340" width="14.7109375" style="335" customWidth="1"/>
    <col min="14341" max="14341" width="15.7109375" style="335" customWidth="1"/>
    <col min="14342" max="14342" width="15" style="335" customWidth="1"/>
    <col min="14343" max="14343" width="8.85546875" style="335" customWidth="1"/>
    <col min="14344" max="14592" width="11.42578125" style="335"/>
    <col min="14593" max="14593" width="1.42578125" style="335" customWidth="1"/>
    <col min="14594" max="14594" width="29.7109375" style="335" customWidth="1"/>
    <col min="14595" max="14595" width="21.28515625" style="335" customWidth="1"/>
    <col min="14596" max="14596" width="14.7109375" style="335" customWidth="1"/>
    <col min="14597" max="14597" width="15.7109375" style="335" customWidth="1"/>
    <col min="14598" max="14598" width="15" style="335" customWidth="1"/>
    <col min="14599" max="14599" width="8.85546875" style="335" customWidth="1"/>
    <col min="14600" max="14848" width="11.42578125" style="335"/>
    <col min="14849" max="14849" width="1.42578125" style="335" customWidth="1"/>
    <col min="14850" max="14850" width="29.7109375" style="335" customWidth="1"/>
    <col min="14851" max="14851" width="21.28515625" style="335" customWidth="1"/>
    <col min="14852" max="14852" width="14.7109375" style="335" customWidth="1"/>
    <col min="14853" max="14853" width="15.7109375" style="335" customWidth="1"/>
    <col min="14854" max="14854" width="15" style="335" customWidth="1"/>
    <col min="14855" max="14855" width="8.85546875" style="335" customWidth="1"/>
    <col min="14856" max="15104" width="11.42578125" style="335"/>
    <col min="15105" max="15105" width="1.42578125" style="335" customWidth="1"/>
    <col min="15106" max="15106" width="29.7109375" style="335" customWidth="1"/>
    <col min="15107" max="15107" width="21.28515625" style="335" customWidth="1"/>
    <col min="15108" max="15108" width="14.7109375" style="335" customWidth="1"/>
    <col min="15109" max="15109" width="15.7109375" style="335" customWidth="1"/>
    <col min="15110" max="15110" width="15" style="335" customWidth="1"/>
    <col min="15111" max="15111" width="8.85546875" style="335" customWidth="1"/>
    <col min="15112" max="15360" width="11.42578125" style="335"/>
    <col min="15361" max="15361" width="1.42578125" style="335" customWidth="1"/>
    <col min="15362" max="15362" width="29.7109375" style="335" customWidth="1"/>
    <col min="15363" max="15363" width="21.28515625" style="335" customWidth="1"/>
    <col min="15364" max="15364" width="14.7109375" style="335" customWidth="1"/>
    <col min="15365" max="15365" width="15.7109375" style="335" customWidth="1"/>
    <col min="15366" max="15366" width="15" style="335" customWidth="1"/>
    <col min="15367" max="15367" width="8.85546875" style="335" customWidth="1"/>
    <col min="15368" max="15616" width="11.42578125" style="335"/>
    <col min="15617" max="15617" width="1.42578125" style="335" customWidth="1"/>
    <col min="15618" max="15618" width="29.7109375" style="335" customWidth="1"/>
    <col min="15619" max="15619" width="21.28515625" style="335" customWidth="1"/>
    <col min="15620" max="15620" width="14.7109375" style="335" customWidth="1"/>
    <col min="15621" max="15621" width="15.7109375" style="335" customWidth="1"/>
    <col min="15622" max="15622" width="15" style="335" customWidth="1"/>
    <col min="15623" max="15623" width="8.85546875" style="335" customWidth="1"/>
    <col min="15624" max="15872" width="11.42578125" style="335"/>
    <col min="15873" max="15873" width="1.42578125" style="335" customWidth="1"/>
    <col min="15874" max="15874" width="29.7109375" style="335" customWidth="1"/>
    <col min="15875" max="15875" width="21.28515625" style="335" customWidth="1"/>
    <col min="15876" max="15876" width="14.7109375" style="335" customWidth="1"/>
    <col min="15877" max="15877" width="15.7109375" style="335" customWidth="1"/>
    <col min="15878" max="15878" width="15" style="335" customWidth="1"/>
    <col min="15879" max="15879" width="8.85546875" style="335" customWidth="1"/>
    <col min="15880" max="16128" width="11.42578125" style="335"/>
    <col min="16129" max="16129" width="1.42578125" style="335" customWidth="1"/>
    <col min="16130" max="16130" width="29.7109375" style="335" customWidth="1"/>
    <col min="16131" max="16131" width="21.28515625" style="335" customWidth="1"/>
    <col min="16132" max="16132" width="14.7109375" style="335" customWidth="1"/>
    <col min="16133" max="16133" width="15.7109375" style="335" customWidth="1"/>
    <col min="16134" max="16134" width="15" style="335" customWidth="1"/>
    <col min="16135" max="16135" width="8.85546875" style="335" customWidth="1"/>
    <col min="16136" max="16384" width="11.42578125" style="335"/>
  </cols>
  <sheetData>
    <row r="1" spans="2:7" ht="45" customHeight="1" x14ac:dyDescent="0.2">
      <c r="B1" s="335"/>
      <c r="D1" s="333"/>
    </row>
    <row r="2" spans="2:7" s="41" customFormat="1" x14ac:dyDescent="0.2">
      <c r="B2" s="46"/>
      <c r="E2" s="47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4"/>
    </row>
    <row r="4" spans="2:7" ht="13.5" customHeight="1" thickTop="1" x14ac:dyDescent="0.25">
      <c r="B4" s="5"/>
      <c r="C4" s="5"/>
      <c r="D4" s="5"/>
      <c r="E4" s="5"/>
      <c r="F4" s="7"/>
    </row>
    <row r="5" spans="2:7" ht="45" customHeight="1" x14ac:dyDescent="0.25">
      <c r="B5" s="405" t="s">
        <v>271</v>
      </c>
      <c r="C5" s="405"/>
      <c r="D5" s="405"/>
      <c r="E5" s="405"/>
      <c r="F5" s="373"/>
      <c r="G5" s="336"/>
    </row>
    <row r="6" spans="2:7" x14ac:dyDescent="0.2">
      <c r="B6" s="335"/>
    </row>
    <row r="7" spans="2:7" x14ac:dyDescent="0.2">
      <c r="B7" s="12" t="s">
        <v>157</v>
      </c>
    </row>
    <row r="8" spans="2:7" s="338" customFormat="1" ht="68.25" customHeight="1" x14ac:dyDescent="0.2">
      <c r="B8" s="337"/>
      <c r="C8" s="99" t="s">
        <v>268</v>
      </c>
      <c r="D8" s="337" t="s">
        <v>269</v>
      </c>
      <c r="E8" s="337" t="s">
        <v>270</v>
      </c>
    </row>
    <row r="9" spans="2:7" s="338" customFormat="1" ht="12.75" customHeight="1" x14ac:dyDescent="0.2">
      <c r="B9" s="339"/>
      <c r="E9" s="340"/>
    </row>
    <row r="10" spans="2:7" s="342" customFormat="1" x14ac:dyDescent="0.2">
      <c r="B10" s="341" t="s">
        <v>185</v>
      </c>
      <c r="C10" s="53">
        <v>2735907.9888380058</v>
      </c>
      <c r="D10" s="65">
        <v>73.180761496235775</v>
      </c>
      <c r="E10" s="65">
        <v>15.7477761338746</v>
      </c>
    </row>
    <row r="11" spans="2:7" s="342" customFormat="1" x14ac:dyDescent="0.2">
      <c r="B11" s="341" t="s">
        <v>193</v>
      </c>
      <c r="C11" s="60"/>
      <c r="D11" s="66"/>
      <c r="E11" s="66"/>
    </row>
    <row r="12" spans="2:7" s="342" customFormat="1" ht="12.75" customHeight="1" x14ac:dyDescent="0.2">
      <c r="B12" s="343" t="s">
        <v>183</v>
      </c>
      <c r="C12" s="53">
        <v>1465383.506344999</v>
      </c>
      <c r="D12" s="65">
        <v>72.626232365579853</v>
      </c>
      <c r="E12" s="65">
        <v>19.756618944013134</v>
      </c>
    </row>
    <row r="13" spans="2:7" s="342" customFormat="1" ht="12.75" customHeight="1" x14ac:dyDescent="0.2">
      <c r="B13" s="343" t="s">
        <v>184</v>
      </c>
      <c r="C13" s="53">
        <v>1270524.4824930003</v>
      </c>
      <c r="D13" s="65">
        <v>73.820338185271169</v>
      </c>
      <c r="E13" s="65">
        <v>11.124101254363563</v>
      </c>
    </row>
    <row r="14" spans="2:7" s="342" customFormat="1" ht="12.75" customHeight="1" x14ac:dyDescent="0.2">
      <c r="B14" s="341" t="s">
        <v>186</v>
      </c>
      <c r="C14" s="53"/>
      <c r="D14" s="65"/>
      <c r="E14" s="65"/>
    </row>
    <row r="15" spans="2:7" s="342" customFormat="1" ht="12.75" customHeight="1" x14ac:dyDescent="0.2">
      <c r="B15" s="343" t="s">
        <v>116</v>
      </c>
      <c r="C15" s="53">
        <v>715464.6940530003</v>
      </c>
      <c r="D15" s="65">
        <v>71.501141072532675</v>
      </c>
      <c r="E15" s="65">
        <v>20.282676134715068</v>
      </c>
    </row>
    <row r="16" spans="2:7" s="342" customFormat="1" ht="12.75" customHeight="1" x14ac:dyDescent="0.2">
      <c r="B16" s="343" t="s">
        <v>114</v>
      </c>
      <c r="C16" s="53">
        <v>1612295.7254880012</v>
      </c>
      <c r="D16" s="65">
        <v>72.091926379708639</v>
      </c>
      <c r="E16" s="65">
        <v>14.307665866519518</v>
      </c>
    </row>
    <row r="17" spans="2:5" s="342" customFormat="1" ht="12" customHeight="1" x14ac:dyDescent="0.2">
      <c r="B17" s="343" t="s">
        <v>115</v>
      </c>
      <c r="C17" s="53">
        <v>408147.56929699983</v>
      </c>
      <c r="D17" s="65">
        <v>80.426261749493364</v>
      </c>
      <c r="E17" s="65">
        <v>13.48713002745907</v>
      </c>
    </row>
    <row r="18" spans="2:5" s="342" customFormat="1" ht="12.75" customHeight="1" x14ac:dyDescent="0.2">
      <c r="B18" s="97" t="s">
        <v>88</v>
      </c>
      <c r="C18" s="53"/>
      <c r="D18" s="65"/>
      <c r="E18" s="65"/>
    </row>
    <row r="19" spans="2:5" s="342" customFormat="1" ht="12.75" customHeight="1" x14ac:dyDescent="0.2">
      <c r="B19" s="98" t="s">
        <v>84</v>
      </c>
      <c r="C19" s="53">
        <v>117911.971426</v>
      </c>
      <c r="D19" s="65">
        <v>6.1079901115213842</v>
      </c>
      <c r="E19" s="65">
        <v>10.009423449769876</v>
      </c>
    </row>
    <row r="20" spans="2:5" s="342" customFormat="1" ht="12.75" customHeight="1" x14ac:dyDescent="0.2">
      <c r="B20" s="98" t="s">
        <v>85</v>
      </c>
      <c r="C20" s="53">
        <v>420414.92779799987</v>
      </c>
      <c r="D20" s="65">
        <v>44.685836596474374</v>
      </c>
      <c r="E20" s="65">
        <v>23.702132649980108</v>
      </c>
    </row>
    <row r="21" spans="2:5" s="342" customFormat="1" ht="12.75" customHeight="1" x14ac:dyDescent="0.2">
      <c r="B21" s="98" t="s">
        <v>86</v>
      </c>
      <c r="C21" s="53">
        <v>694948.51381500019</v>
      </c>
      <c r="D21" s="65">
        <v>68.988875669806703</v>
      </c>
      <c r="E21" s="65">
        <v>19.042365207536559</v>
      </c>
    </row>
    <row r="22" spans="2:5" s="342" customFormat="1" ht="12.75" customHeight="1" x14ac:dyDescent="0.2">
      <c r="B22" s="98" t="s">
        <v>112</v>
      </c>
      <c r="C22" s="53">
        <v>1494644.5733040003</v>
      </c>
      <c r="D22" s="65">
        <v>88.461165362427437</v>
      </c>
      <c r="E22" s="65">
        <v>12.149194199768214</v>
      </c>
    </row>
    <row r="23" spans="2:5" s="342" customFormat="1" ht="12.75" customHeight="1" x14ac:dyDescent="0.2">
      <c r="B23" s="341" t="s">
        <v>188</v>
      </c>
      <c r="C23" s="53"/>
      <c r="D23" s="65"/>
      <c r="E23" s="65"/>
    </row>
    <row r="24" spans="2:5" s="342" customFormat="1" ht="12.75" customHeight="1" x14ac:dyDescent="0.2">
      <c r="B24" s="343" t="s">
        <v>187</v>
      </c>
      <c r="C24" s="53">
        <v>2735907.9888380058</v>
      </c>
      <c r="D24" s="65">
        <v>73.180761496235775</v>
      </c>
      <c r="E24" s="65">
        <v>15.7477761338746</v>
      </c>
    </row>
    <row r="25" spans="2:5" s="342" customFormat="1" x14ac:dyDescent="0.2">
      <c r="B25" s="343" t="s">
        <v>189</v>
      </c>
      <c r="C25" s="53">
        <v>0</v>
      </c>
      <c r="D25" s="65">
        <v>0</v>
      </c>
      <c r="E25" s="65">
        <v>0</v>
      </c>
    </row>
    <row r="26" spans="2:5" s="342" customFormat="1" x14ac:dyDescent="0.2">
      <c r="B26" s="343" t="s">
        <v>113</v>
      </c>
      <c r="C26" s="53">
        <v>0</v>
      </c>
      <c r="D26" s="65">
        <v>0</v>
      </c>
      <c r="E26" s="65">
        <v>0</v>
      </c>
    </row>
    <row r="27" spans="2:5" s="342" customFormat="1" x14ac:dyDescent="0.2">
      <c r="B27" s="343" t="s">
        <v>32</v>
      </c>
      <c r="C27" s="53">
        <v>0</v>
      </c>
      <c r="D27" s="65">
        <v>0</v>
      </c>
      <c r="E27" s="65">
        <v>0</v>
      </c>
    </row>
    <row r="28" spans="2:5" s="342" customFormat="1" ht="12.75" customHeight="1" x14ac:dyDescent="0.2">
      <c r="B28" s="341" t="s">
        <v>4</v>
      </c>
      <c r="C28" s="53"/>
      <c r="D28" s="65"/>
      <c r="E28" s="65"/>
    </row>
    <row r="29" spans="2:5" s="342" customFormat="1" ht="12.75" customHeight="1" x14ac:dyDescent="0.2">
      <c r="B29" s="343" t="s">
        <v>50</v>
      </c>
      <c r="C29" s="53">
        <v>1277318.4238510001</v>
      </c>
      <c r="D29" s="65">
        <v>79.56249247357195</v>
      </c>
      <c r="E29" s="65">
        <v>13.080543826203359</v>
      </c>
    </row>
    <row r="30" spans="2:5" s="342" customFormat="1" ht="12.75" customHeight="1" x14ac:dyDescent="0.2">
      <c r="B30" s="343" t="s">
        <v>49</v>
      </c>
      <c r="C30" s="53">
        <v>632850.84156399989</v>
      </c>
      <c r="D30" s="65">
        <v>64.359460840317126</v>
      </c>
      <c r="E30" s="65">
        <v>14.736339526312978</v>
      </c>
    </row>
    <row r="31" spans="2:5" s="342" customFormat="1" ht="12.75" customHeight="1" x14ac:dyDescent="0.2">
      <c r="B31" s="343" t="s">
        <v>52</v>
      </c>
      <c r="C31" s="53">
        <v>825738.72342299973</v>
      </c>
      <c r="D31" s="65">
        <v>70.069686604440051</v>
      </c>
      <c r="E31" s="65">
        <v>20.648834254035041</v>
      </c>
    </row>
    <row r="32" spans="2:5" s="342" customFormat="1" ht="12.75" customHeight="1" x14ac:dyDescent="0.2">
      <c r="B32" s="341" t="s">
        <v>3</v>
      </c>
      <c r="C32" s="53"/>
      <c r="D32" s="65"/>
      <c r="E32" s="65"/>
    </row>
    <row r="33" spans="2:9" s="342" customFormat="1" ht="12.75" customHeight="1" x14ac:dyDescent="0.2">
      <c r="B33" s="343" t="s">
        <v>2</v>
      </c>
      <c r="C33" s="53">
        <v>246361.97928600002</v>
      </c>
      <c r="D33" s="65">
        <v>79.938608592836346</v>
      </c>
      <c r="E33" s="65">
        <v>14.22866193622597</v>
      </c>
    </row>
    <row r="34" spans="2:9" s="342" customFormat="1" ht="12.75" customHeight="1" x14ac:dyDescent="0.2">
      <c r="B34" s="343" t="s">
        <v>178</v>
      </c>
      <c r="C34" s="53">
        <v>562813.49255399988</v>
      </c>
      <c r="D34" s="65">
        <v>73.98292913740859</v>
      </c>
      <c r="E34" s="65">
        <v>12.167046121309861</v>
      </c>
    </row>
    <row r="35" spans="2:9" s="342" customFormat="1" ht="12.75" customHeight="1" x14ac:dyDescent="0.2">
      <c r="B35" s="343" t="s">
        <v>51</v>
      </c>
      <c r="C35" s="53">
        <v>1926732.5169980007</v>
      </c>
      <c r="D35" s="65">
        <v>72.082348852289641</v>
      </c>
      <c r="E35" s="65">
        <v>16.98797690054969</v>
      </c>
    </row>
    <row r="36" spans="2:9" s="342" customFormat="1" ht="12.75" customHeight="1" x14ac:dyDescent="0.2">
      <c r="B36" s="341" t="s">
        <v>190</v>
      </c>
      <c r="C36" s="53"/>
      <c r="D36" s="65"/>
      <c r="E36" s="65"/>
    </row>
    <row r="37" spans="2:9" s="342" customFormat="1" ht="12.75" customHeight="1" x14ac:dyDescent="0.2">
      <c r="B37" s="343" t="s">
        <v>191</v>
      </c>
      <c r="C37" s="53">
        <v>2432907.912073005</v>
      </c>
      <c r="D37" s="65">
        <v>76.6569408800557</v>
      </c>
      <c r="E37" s="65">
        <v>16.649593780631548</v>
      </c>
      <c r="F37" s="344"/>
    </row>
    <row r="38" spans="2:9" s="342" customFormat="1" ht="12.75" customHeight="1" x14ac:dyDescent="0.2">
      <c r="B38" s="343" t="s">
        <v>192</v>
      </c>
      <c r="C38" s="53">
        <v>303000.07676500001</v>
      </c>
      <c r="D38" s="65">
        <v>45.26913712645112</v>
      </c>
      <c r="E38" s="65">
        <v>8.5067242124795897</v>
      </c>
    </row>
    <row r="39" spans="2:9" s="342" customFormat="1" ht="12.75" customHeight="1" x14ac:dyDescent="0.2">
      <c r="B39" s="97" t="s">
        <v>19</v>
      </c>
      <c r="C39" s="53"/>
      <c r="D39" s="65"/>
      <c r="E39" s="65"/>
    </row>
    <row r="40" spans="2:9" s="342" customFormat="1" ht="12.75" customHeight="1" x14ac:dyDescent="0.2">
      <c r="B40" s="98" t="s">
        <v>128</v>
      </c>
      <c r="C40" s="184">
        <v>162813.72997899994</v>
      </c>
      <c r="D40" s="249">
        <v>49.07531584302248</v>
      </c>
      <c r="E40" s="249">
        <v>17.554719885532077</v>
      </c>
    </row>
    <row r="41" spans="2:9" s="342" customFormat="1" ht="12.75" customHeight="1" x14ac:dyDescent="0.2">
      <c r="B41" s="98" t="s">
        <v>129</v>
      </c>
      <c r="C41" s="184">
        <v>591185.36802299984</v>
      </c>
      <c r="D41" s="249">
        <v>59.345573979826668</v>
      </c>
      <c r="E41" s="249">
        <v>23.453671221207507</v>
      </c>
    </row>
    <row r="42" spans="2:9" s="342" customFormat="1" ht="12.75" customHeight="1" x14ac:dyDescent="0.2">
      <c r="B42" s="98" t="s">
        <v>130</v>
      </c>
      <c r="C42" s="184">
        <v>595338.50979099993</v>
      </c>
      <c r="D42" s="249">
        <v>77.110980310036069</v>
      </c>
      <c r="E42" s="249">
        <v>15.367227848760784</v>
      </c>
    </row>
    <row r="43" spans="2:9" s="342" customFormat="1" ht="12.75" customHeight="1" x14ac:dyDescent="0.2">
      <c r="B43" s="98" t="s">
        <v>131</v>
      </c>
      <c r="C43" s="184">
        <v>755976.25198400009</v>
      </c>
      <c r="D43" s="249">
        <v>90.87456748992426</v>
      </c>
      <c r="E43" s="249">
        <v>11.899680393122182</v>
      </c>
    </row>
    <row r="44" spans="2:9" s="342" customFormat="1" ht="12.75" customHeight="1" x14ac:dyDescent="0.2">
      <c r="B44" s="98" t="s">
        <v>150</v>
      </c>
      <c r="C44" s="184">
        <v>630594.12906099972</v>
      </c>
      <c r="D44" s="249">
        <v>67.452750973178468</v>
      </c>
      <c r="E44" s="249">
        <v>13.029413320315275</v>
      </c>
    </row>
    <row r="45" spans="2:9" s="342" customFormat="1" x14ac:dyDescent="0.2">
      <c r="B45" s="345"/>
      <c r="C45" s="346"/>
      <c r="D45" s="347"/>
      <c r="E45" s="347"/>
    </row>
    <row r="46" spans="2:9" s="342" customFormat="1" x14ac:dyDescent="0.2">
      <c r="B46" s="348"/>
    </row>
    <row r="47" spans="2:9" s="126" customFormat="1" ht="20.25" customHeight="1" x14ac:dyDescent="0.2">
      <c r="B47" s="407" t="s">
        <v>152</v>
      </c>
      <c r="C47" s="407"/>
      <c r="D47" s="407"/>
      <c r="E47" s="407"/>
      <c r="F47" s="372"/>
      <c r="G47" s="122"/>
      <c r="H47" s="122"/>
      <c r="I47" s="122"/>
    </row>
    <row r="48" spans="2:9" s="126" customFormat="1" x14ac:dyDescent="0.2">
      <c r="B48" s="127"/>
    </row>
    <row r="49" spans="2:5" s="342" customFormat="1" x14ac:dyDescent="0.2">
      <c r="B49" s="13" t="s">
        <v>69</v>
      </c>
    </row>
    <row r="50" spans="2:5" s="342" customFormat="1" x14ac:dyDescent="0.2">
      <c r="B50" s="116" t="s">
        <v>171</v>
      </c>
    </row>
    <row r="51" spans="2:5" s="342" customFormat="1" x14ac:dyDescent="0.2">
      <c r="B51" s="348"/>
    </row>
    <row r="52" spans="2:5" s="342" customFormat="1" x14ac:dyDescent="0.2">
      <c r="B52" s="348"/>
      <c r="E52" s="47" t="s">
        <v>53</v>
      </c>
    </row>
    <row r="53" spans="2:5" s="342" customFormat="1" x14ac:dyDescent="0.2">
      <c r="B53" s="348"/>
    </row>
    <row r="54" spans="2:5" s="342" customFormat="1" x14ac:dyDescent="0.2">
      <c r="B54" s="348"/>
    </row>
    <row r="55" spans="2:5" s="342" customFormat="1" x14ac:dyDescent="0.2">
      <c r="B55" s="348"/>
    </row>
    <row r="56" spans="2:5" s="342" customFormat="1" x14ac:dyDescent="0.2">
      <c r="B56" s="348"/>
    </row>
    <row r="57" spans="2:5" s="342" customFormat="1" x14ac:dyDescent="0.2">
      <c r="B57" s="348"/>
    </row>
    <row r="58" spans="2:5" s="342" customFormat="1" x14ac:dyDescent="0.2">
      <c r="B58" s="348"/>
    </row>
    <row r="59" spans="2:5" s="342" customFormat="1" x14ac:dyDescent="0.2">
      <c r="B59" s="348"/>
    </row>
    <row r="60" spans="2:5" s="342" customFormat="1" x14ac:dyDescent="0.2">
      <c r="B60" s="348"/>
    </row>
    <row r="61" spans="2:5" s="342" customFormat="1" x14ac:dyDescent="0.2">
      <c r="B61" s="348"/>
    </row>
    <row r="62" spans="2:5" s="342" customFormat="1" x14ac:dyDescent="0.2">
      <c r="B62" s="348"/>
    </row>
    <row r="63" spans="2:5" s="342" customFormat="1" x14ac:dyDescent="0.2">
      <c r="B63" s="348"/>
    </row>
    <row r="64" spans="2:5" s="342" customFormat="1" x14ac:dyDescent="0.2">
      <c r="B64" s="348"/>
    </row>
    <row r="65" spans="2:2" s="342" customFormat="1" x14ac:dyDescent="0.2">
      <c r="B65" s="348"/>
    </row>
    <row r="66" spans="2:2" s="342" customFormat="1" x14ac:dyDescent="0.2">
      <c r="B66" s="349"/>
    </row>
    <row r="67" spans="2:2" s="342" customFormat="1" x14ac:dyDescent="0.2">
      <c r="B67" s="348"/>
    </row>
    <row r="68" spans="2:2" s="342" customFormat="1" x14ac:dyDescent="0.2">
      <c r="B68" s="348"/>
    </row>
    <row r="69" spans="2:2" s="342" customFormat="1" x14ac:dyDescent="0.2">
      <c r="B69" s="348"/>
    </row>
    <row r="70" spans="2:2" s="342" customFormat="1" x14ac:dyDescent="0.2">
      <c r="B70" s="348"/>
    </row>
    <row r="71" spans="2:2" s="342" customFormat="1" x14ac:dyDescent="0.2">
      <c r="B71" s="348"/>
    </row>
    <row r="72" spans="2:2" s="342" customFormat="1" x14ac:dyDescent="0.2">
      <c r="B72" s="348"/>
    </row>
    <row r="73" spans="2:2" s="342" customFormat="1" x14ac:dyDescent="0.2">
      <c r="B73" s="348"/>
    </row>
    <row r="74" spans="2:2" s="342" customFormat="1" x14ac:dyDescent="0.2">
      <c r="B74" s="348"/>
    </row>
    <row r="75" spans="2:2" s="342" customFormat="1" x14ac:dyDescent="0.2">
      <c r="B75" s="348"/>
    </row>
    <row r="76" spans="2:2" s="342" customFormat="1" x14ac:dyDescent="0.2">
      <c r="B76" s="348"/>
    </row>
    <row r="77" spans="2:2" s="342" customFormat="1" x14ac:dyDescent="0.2">
      <c r="B77" s="348"/>
    </row>
    <row r="78" spans="2:2" s="342" customFormat="1" x14ac:dyDescent="0.2">
      <c r="B78" s="349"/>
    </row>
    <row r="79" spans="2:2" s="342" customFormat="1" x14ac:dyDescent="0.2">
      <c r="B79" s="348"/>
    </row>
    <row r="80" spans="2:2" s="342" customFormat="1" x14ac:dyDescent="0.2">
      <c r="B80" s="348"/>
    </row>
    <row r="81" spans="2:2" s="342" customFormat="1" x14ac:dyDescent="0.2">
      <c r="B81" s="348"/>
    </row>
    <row r="82" spans="2:2" s="342" customFormat="1" x14ac:dyDescent="0.2">
      <c r="B82" s="348"/>
    </row>
    <row r="83" spans="2:2" s="342" customFormat="1" x14ac:dyDescent="0.2">
      <c r="B83" s="348"/>
    </row>
    <row r="84" spans="2:2" s="342" customFormat="1" x14ac:dyDescent="0.2">
      <c r="B84" s="348"/>
    </row>
    <row r="85" spans="2:2" s="342" customFormat="1" x14ac:dyDescent="0.2">
      <c r="B85" s="348"/>
    </row>
    <row r="86" spans="2:2" s="342" customFormat="1" x14ac:dyDescent="0.2">
      <c r="B86" s="348"/>
    </row>
    <row r="87" spans="2:2" s="342" customFormat="1" x14ac:dyDescent="0.2">
      <c r="B87" s="348"/>
    </row>
    <row r="88" spans="2:2" s="342" customFormat="1" x14ac:dyDescent="0.2">
      <c r="B88" s="348"/>
    </row>
    <row r="89" spans="2:2" s="342" customFormat="1" x14ac:dyDescent="0.2">
      <c r="B89" s="348"/>
    </row>
    <row r="90" spans="2:2" s="342" customFormat="1" x14ac:dyDescent="0.2">
      <c r="B90" s="348"/>
    </row>
    <row r="91" spans="2:2" s="342" customFormat="1" x14ac:dyDescent="0.2">
      <c r="B91" s="349"/>
    </row>
    <row r="92" spans="2:2" s="342" customFormat="1" x14ac:dyDescent="0.2">
      <c r="B92" s="348"/>
    </row>
    <row r="93" spans="2:2" s="342" customFormat="1" x14ac:dyDescent="0.2">
      <c r="B93" s="348"/>
    </row>
    <row r="94" spans="2:2" s="342" customFormat="1" x14ac:dyDescent="0.2">
      <c r="B94" s="348"/>
    </row>
    <row r="95" spans="2:2" s="342" customFormat="1" x14ac:dyDescent="0.2">
      <c r="B95" s="348"/>
    </row>
    <row r="96" spans="2:2" s="342" customFormat="1" x14ac:dyDescent="0.2">
      <c r="B96" s="348"/>
    </row>
    <row r="97" spans="2:2" s="342" customFormat="1" x14ac:dyDescent="0.2">
      <c r="B97" s="349"/>
    </row>
    <row r="98" spans="2:2" s="342" customFormat="1" x14ac:dyDescent="0.2">
      <c r="B98" s="348"/>
    </row>
    <row r="99" spans="2:2" s="342" customFormat="1" x14ac:dyDescent="0.2">
      <c r="B99" s="348"/>
    </row>
    <row r="100" spans="2:2" s="342" customFormat="1" x14ac:dyDescent="0.2">
      <c r="B100" s="350"/>
    </row>
    <row r="101" spans="2:2" s="342" customFormat="1" x14ac:dyDescent="0.2">
      <c r="B101" s="350"/>
    </row>
    <row r="102" spans="2:2" s="342" customFormat="1" x14ac:dyDescent="0.2">
      <c r="B102" s="350"/>
    </row>
    <row r="103" spans="2:2" s="342" customFormat="1" x14ac:dyDescent="0.2">
      <c r="B103" s="350"/>
    </row>
    <row r="104" spans="2:2" s="342" customFormat="1" x14ac:dyDescent="0.2">
      <c r="B104" s="350"/>
    </row>
    <row r="105" spans="2:2" s="342" customFormat="1" x14ac:dyDescent="0.2">
      <c r="B105" s="350"/>
    </row>
    <row r="106" spans="2:2" s="342" customFormat="1" x14ac:dyDescent="0.2">
      <c r="B106" s="350"/>
    </row>
    <row r="107" spans="2:2" s="342" customFormat="1" x14ac:dyDescent="0.2">
      <c r="B107" s="350"/>
    </row>
    <row r="108" spans="2:2" s="342" customFormat="1" x14ac:dyDescent="0.2">
      <c r="B108" s="350"/>
    </row>
    <row r="109" spans="2:2" s="342" customFormat="1" x14ac:dyDescent="0.2">
      <c r="B109" s="350"/>
    </row>
    <row r="110" spans="2:2" s="342" customFormat="1" x14ac:dyDescent="0.2">
      <c r="B110" s="350"/>
    </row>
    <row r="111" spans="2:2" s="342" customFormat="1" x14ac:dyDescent="0.2">
      <c r="B111" s="350"/>
    </row>
    <row r="112" spans="2:2" s="342" customFormat="1" x14ac:dyDescent="0.2">
      <c r="B112" s="350"/>
    </row>
    <row r="113" spans="2:2" s="342" customFormat="1" x14ac:dyDescent="0.2">
      <c r="B113" s="350"/>
    </row>
    <row r="114" spans="2:2" s="342" customFormat="1" x14ac:dyDescent="0.2">
      <c r="B114" s="350"/>
    </row>
    <row r="115" spans="2:2" s="342" customFormat="1" x14ac:dyDescent="0.2">
      <c r="B115" s="350"/>
    </row>
    <row r="116" spans="2:2" s="342" customFormat="1" x14ac:dyDescent="0.2">
      <c r="B116" s="350"/>
    </row>
    <row r="117" spans="2:2" s="342" customFormat="1" x14ac:dyDescent="0.2">
      <c r="B117" s="350"/>
    </row>
    <row r="118" spans="2:2" s="342" customFormat="1" x14ac:dyDescent="0.2">
      <c r="B118" s="350"/>
    </row>
    <row r="119" spans="2:2" s="342" customFormat="1" x14ac:dyDescent="0.2">
      <c r="B119" s="350"/>
    </row>
    <row r="120" spans="2:2" s="342" customFormat="1" x14ac:dyDescent="0.2">
      <c r="B120" s="350"/>
    </row>
    <row r="121" spans="2:2" s="342" customFormat="1" x14ac:dyDescent="0.2">
      <c r="B121" s="350"/>
    </row>
    <row r="122" spans="2:2" s="342" customFormat="1" x14ac:dyDescent="0.2">
      <c r="B122" s="350"/>
    </row>
    <row r="123" spans="2:2" s="342" customFormat="1" x14ac:dyDescent="0.2">
      <c r="B123" s="350"/>
    </row>
    <row r="124" spans="2:2" s="342" customFormat="1" x14ac:dyDescent="0.2">
      <c r="B124" s="350"/>
    </row>
    <row r="125" spans="2:2" s="342" customFormat="1" x14ac:dyDescent="0.2">
      <c r="B125" s="350"/>
    </row>
    <row r="126" spans="2:2" s="342" customFormat="1" x14ac:dyDescent="0.2">
      <c r="B126" s="350"/>
    </row>
    <row r="127" spans="2:2" s="342" customFormat="1" x14ac:dyDescent="0.2">
      <c r="B127" s="350"/>
    </row>
    <row r="128" spans="2:2" s="342" customFormat="1" x14ac:dyDescent="0.2">
      <c r="B128" s="350"/>
    </row>
    <row r="129" spans="2:2" s="342" customFormat="1" x14ac:dyDescent="0.2">
      <c r="B129" s="350"/>
    </row>
    <row r="130" spans="2:2" s="342" customFormat="1" x14ac:dyDescent="0.2">
      <c r="B130" s="350"/>
    </row>
    <row r="131" spans="2:2" s="342" customFormat="1" x14ac:dyDescent="0.2">
      <c r="B131" s="350"/>
    </row>
    <row r="132" spans="2:2" s="342" customFormat="1" x14ac:dyDescent="0.2">
      <c r="B132" s="350"/>
    </row>
    <row r="133" spans="2:2" s="342" customFormat="1" x14ac:dyDescent="0.2">
      <c r="B133" s="350"/>
    </row>
    <row r="134" spans="2:2" s="342" customFormat="1" x14ac:dyDescent="0.2">
      <c r="B134" s="350"/>
    </row>
    <row r="135" spans="2:2" s="342" customFormat="1" x14ac:dyDescent="0.2">
      <c r="B135" s="350"/>
    </row>
    <row r="136" spans="2:2" s="342" customFormat="1" x14ac:dyDescent="0.2">
      <c r="B136" s="350"/>
    </row>
    <row r="137" spans="2:2" s="342" customFormat="1" x14ac:dyDescent="0.2">
      <c r="B137" s="350"/>
    </row>
    <row r="138" spans="2:2" s="342" customFormat="1" x14ac:dyDescent="0.2">
      <c r="B138" s="350"/>
    </row>
    <row r="139" spans="2:2" s="342" customFormat="1" x14ac:dyDescent="0.2">
      <c r="B139" s="350"/>
    </row>
    <row r="140" spans="2:2" s="342" customFormat="1" x14ac:dyDescent="0.2">
      <c r="B140" s="350"/>
    </row>
    <row r="141" spans="2:2" s="342" customFormat="1" x14ac:dyDescent="0.2">
      <c r="B141" s="350"/>
    </row>
    <row r="142" spans="2:2" s="342" customFormat="1" x14ac:dyDescent="0.2">
      <c r="B142" s="350"/>
    </row>
    <row r="143" spans="2:2" s="342" customFormat="1" x14ac:dyDescent="0.2">
      <c r="B143" s="350"/>
    </row>
    <row r="144" spans="2:2" s="342" customFormat="1" x14ac:dyDescent="0.2">
      <c r="B144" s="350"/>
    </row>
    <row r="145" spans="2:2" s="342" customFormat="1" x14ac:dyDescent="0.2">
      <c r="B145" s="350"/>
    </row>
    <row r="146" spans="2:2" s="342" customFormat="1" x14ac:dyDescent="0.2">
      <c r="B146" s="350"/>
    </row>
    <row r="147" spans="2:2" s="342" customFormat="1" x14ac:dyDescent="0.2">
      <c r="B147" s="350"/>
    </row>
    <row r="148" spans="2:2" s="342" customFormat="1" x14ac:dyDescent="0.2">
      <c r="B148" s="350"/>
    </row>
    <row r="149" spans="2:2" s="342" customFormat="1" x14ac:dyDescent="0.2">
      <c r="B149" s="350"/>
    </row>
    <row r="150" spans="2:2" s="342" customFormat="1" x14ac:dyDescent="0.2">
      <c r="B150" s="350"/>
    </row>
    <row r="151" spans="2:2" s="342" customFormat="1" x14ac:dyDescent="0.2">
      <c r="B151" s="350"/>
    </row>
    <row r="152" spans="2:2" s="342" customFormat="1" x14ac:dyDescent="0.2">
      <c r="B152" s="350"/>
    </row>
    <row r="153" spans="2:2" s="342" customFormat="1" x14ac:dyDescent="0.2">
      <c r="B153" s="350"/>
    </row>
    <row r="154" spans="2:2" s="342" customFormat="1" x14ac:dyDescent="0.2">
      <c r="B154" s="350"/>
    </row>
    <row r="155" spans="2:2" s="342" customFormat="1" x14ac:dyDescent="0.2">
      <c r="B155" s="350"/>
    </row>
    <row r="156" spans="2:2" s="342" customFormat="1" x14ac:dyDescent="0.2">
      <c r="B156" s="350"/>
    </row>
    <row r="157" spans="2:2" s="342" customFormat="1" x14ac:dyDescent="0.2">
      <c r="B157" s="350"/>
    </row>
    <row r="158" spans="2:2" s="342" customFormat="1" x14ac:dyDescent="0.2">
      <c r="B158" s="350"/>
    </row>
    <row r="159" spans="2:2" s="342" customFormat="1" x14ac:dyDescent="0.2">
      <c r="B159" s="350"/>
    </row>
    <row r="160" spans="2:2" s="342" customFormat="1" x14ac:dyDescent="0.2">
      <c r="B160" s="350"/>
    </row>
    <row r="161" spans="2:2" s="342" customFormat="1" x14ac:dyDescent="0.2">
      <c r="B161" s="350"/>
    </row>
    <row r="162" spans="2:2" s="342" customFormat="1" x14ac:dyDescent="0.2">
      <c r="B162" s="350"/>
    </row>
    <row r="163" spans="2:2" s="342" customFormat="1" x14ac:dyDescent="0.2">
      <c r="B163" s="350"/>
    </row>
    <row r="164" spans="2:2" s="342" customFormat="1" x14ac:dyDescent="0.2">
      <c r="B164" s="350"/>
    </row>
    <row r="165" spans="2:2" s="342" customFormat="1" x14ac:dyDescent="0.2">
      <c r="B165" s="350"/>
    </row>
    <row r="166" spans="2:2" s="342" customFormat="1" x14ac:dyDescent="0.2">
      <c r="B166" s="350"/>
    </row>
    <row r="167" spans="2:2" s="342" customFormat="1" x14ac:dyDescent="0.2">
      <c r="B167" s="350"/>
    </row>
    <row r="168" spans="2:2" s="342" customFormat="1" x14ac:dyDescent="0.2">
      <c r="B168" s="350"/>
    </row>
    <row r="169" spans="2:2" s="342" customFormat="1" x14ac:dyDescent="0.2">
      <c r="B169" s="350"/>
    </row>
    <row r="170" spans="2:2" s="342" customFormat="1" x14ac:dyDescent="0.2">
      <c r="B170" s="350"/>
    </row>
    <row r="171" spans="2:2" s="342" customFormat="1" x14ac:dyDescent="0.2">
      <c r="B171" s="350"/>
    </row>
    <row r="172" spans="2:2" s="342" customFormat="1" x14ac:dyDescent="0.2">
      <c r="B172" s="350"/>
    </row>
    <row r="173" spans="2:2" s="342" customFormat="1" x14ac:dyDescent="0.2">
      <c r="B173" s="350"/>
    </row>
    <row r="174" spans="2:2" s="342" customFormat="1" x14ac:dyDescent="0.2">
      <c r="B174" s="350"/>
    </row>
    <row r="175" spans="2:2" s="342" customFormat="1" x14ac:dyDescent="0.2">
      <c r="B175" s="350"/>
    </row>
    <row r="176" spans="2:2" s="342" customFormat="1" x14ac:dyDescent="0.2">
      <c r="B176" s="350"/>
    </row>
    <row r="177" spans="2:2" s="342" customFormat="1" x14ac:dyDescent="0.2">
      <c r="B177" s="350"/>
    </row>
    <row r="178" spans="2:2" s="342" customFormat="1" x14ac:dyDescent="0.2">
      <c r="B178" s="350"/>
    </row>
    <row r="179" spans="2:2" s="342" customFormat="1" x14ac:dyDescent="0.2">
      <c r="B179" s="350"/>
    </row>
    <row r="180" spans="2:2" s="342" customFormat="1" x14ac:dyDescent="0.2">
      <c r="B180" s="350"/>
    </row>
    <row r="181" spans="2:2" s="342" customFormat="1" x14ac:dyDescent="0.2">
      <c r="B181" s="350"/>
    </row>
    <row r="182" spans="2:2" s="342" customFormat="1" x14ac:dyDescent="0.2">
      <c r="B182" s="350"/>
    </row>
    <row r="183" spans="2:2" s="342" customFormat="1" x14ac:dyDescent="0.2">
      <c r="B183" s="350"/>
    </row>
    <row r="184" spans="2:2" s="342" customFormat="1" x14ac:dyDescent="0.2">
      <c r="B184" s="350"/>
    </row>
    <row r="185" spans="2:2" s="342" customFormat="1" x14ac:dyDescent="0.2">
      <c r="B185" s="350"/>
    </row>
    <row r="186" spans="2:2" s="342" customFormat="1" x14ac:dyDescent="0.2">
      <c r="B186" s="350"/>
    </row>
    <row r="187" spans="2:2" s="342" customFormat="1" x14ac:dyDescent="0.2">
      <c r="B187" s="350"/>
    </row>
    <row r="188" spans="2:2" s="342" customFormat="1" x14ac:dyDescent="0.2">
      <c r="B188" s="350"/>
    </row>
    <row r="189" spans="2:2" s="342" customFormat="1" x14ac:dyDescent="0.2">
      <c r="B189" s="350"/>
    </row>
    <row r="190" spans="2:2" s="342" customFormat="1" x14ac:dyDescent="0.2">
      <c r="B190" s="350"/>
    </row>
    <row r="191" spans="2:2" s="342" customFormat="1" x14ac:dyDescent="0.2">
      <c r="B191" s="350"/>
    </row>
    <row r="192" spans="2:2" s="342" customFormat="1" x14ac:dyDescent="0.2">
      <c r="B192" s="350"/>
    </row>
    <row r="193" spans="2:2" s="342" customFormat="1" x14ac:dyDescent="0.2">
      <c r="B193" s="350"/>
    </row>
    <row r="194" spans="2:2" s="342" customFormat="1" x14ac:dyDescent="0.2">
      <c r="B194" s="350"/>
    </row>
    <row r="195" spans="2:2" s="342" customFormat="1" x14ac:dyDescent="0.2">
      <c r="B195" s="350"/>
    </row>
    <row r="196" spans="2:2" s="342" customFormat="1" x14ac:dyDescent="0.2">
      <c r="B196" s="350"/>
    </row>
    <row r="197" spans="2:2" s="342" customFormat="1" x14ac:dyDescent="0.2">
      <c r="B197" s="350"/>
    </row>
    <row r="198" spans="2:2" s="342" customFormat="1" x14ac:dyDescent="0.2">
      <c r="B198" s="350"/>
    </row>
    <row r="199" spans="2:2" s="342" customFormat="1" x14ac:dyDescent="0.2">
      <c r="B199" s="350"/>
    </row>
    <row r="200" spans="2:2" s="342" customFormat="1" x14ac:dyDescent="0.2">
      <c r="B200" s="350"/>
    </row>
    <row r="201" spans="2:2" s="342" customFormat="1" x14ac:dyDescent="0.2">
      <c r="B201" s="350"/>
    </row>
    <row r="202" spans="2:2" s="342" customFormat="1" x14ac:dyDescent="0.2">
      <c r="B202" s="350"/>
    </row>
    <row r="203" spans="2:2" s="342" customFormat="1" x14ac:dyDescent="0.2">
      <c r="B203" s="350"/>
    </row>
    <row r="204" spans="2:2" s="342" customFormat="1" x14ac:dyDescent="0.2">
      <c r="B204" s="350"/>
    </row>
    <row r="205" spans="2:2" s="342" customFormat="1" x14ac:dyDescent="0.2">
      <c r="B205" s="350"/>
    </row>
    <row r="206" spans="2:2" s="342" customFormat="1" x14ac:dyDescent="0.2">
      <c r="B206" s="350"/>
    </row>
    <row r="207" spans="2:2" s="342" customFormat="1" x14ac:dyDescent="0.2">
      <c r="B207" s="350"/>
    </row>
    <row r="208" spans="2:2" s="342" customFormat="1" x14ac:dyDescent="0.2">
      <c r="B208" s="350"/>
    </row>
    <row r="209" spans="2:2" s="342" customFormat="1" x14ac:dyDescent="0.2">
      <c r="B209" s="350"/>
    </row>
    <row r="210" spans="2:2" s="342" customFormat="1" x14ac:dyDescent="0.2">
      <c r="B210" s="350"/>
    </row>
    <row r="211" spans="2:2" s="342" customFormat="1" x14ac:dyDescent="0.2">
      <c r="B211" s="350"/>
    </row>
    <row r="212" spans="2:2" s="342" customFormat="1" x14ac:dyDescent="0.2">
      <c r="B212" s="350"/>
    </row>
    <row r="213" spans="2:2" s="342" customFormat="1" x14ac:dyDescent="0.2">
      <c r="B213" s="350"/>
    </row>
    <row r="214" spans="2:2" s="342" customFormat="1" x14ac:dyDescent="0.2">
      <c r="B214" s="350"/>
    </row>
    <row r="215" spans="2:2" s="342" customFormat="1" x14ac:dyDescent="0.2">
      <c r="B215" s="350"/>
    </row>
    <row r="216" spans="2:2" s="342" customFormat="1" x14ac:dyDescent="0.2">
      <c r="B216" s="350"/>
    </row>
    <row r="217" spans="2:2" s="342" customFormat="1" x14ac:dyDescent="0.2">
      <c r="B217" s="350"/>
    </row>
    <row r="218" spans="2:2" s="342" customFormat="1" x14ac:dyDescent="0.2">
      <c r="B218" s="350"/>
    </row>
    <row r="219" spans="2:2" s="342" customFormat="1" x14ac:dyDescent="0.2">
      <c r="B219" s="350"/>
    </row>
    <row r="220" spans="2:2" s="342" customFormat="1" x14ac:dyDescent="0.2">
      <c r="B220" s="350"/>
    </row>
    <row r="221" spans="2:2" s="342" customFormat="1" x14ac:dyDescent="0.2">
      <c r="B221" s="350"/>
    </row>
    <row r="222" spans="2:2" s="342" customFormat="1" x14ac:dyDescent="0.2">
      <c r="B222" s="350"/>
    </row>
    <row r="223" spans="2:2" s="342" customFormat="1" x14ac:dyDescent="0.2">
      <c r="B223" s="350"/>
    </row>
    <row r="224" spans="2:2" s="342" customFormat="1" x14ac:dyDescent="0.2">
      <c r="B224" s="350"/>
    </row>
    <row r="225" spans="2:2" s="342" customFormat="1" x14ac:dyDescent="0.2">
      <c r="B225" s="350"/>
    </row>
    <row r="226" spans="2:2" s="342" customFormat="1" x14ac:dyDescent="0.2">
      <c r="B226" s="350"/>
    </row>
    <row r="227" spans="2:2" s="342" customFormat="1" x14ac:dyDescent="0.2">
      <c r="B227" s="350"/>
    </row>
    <row r="228" spans="2:2" s="342" customFormat="1" x14ac:dyDescent="0.2">
      <c r="B228" s="350"/>
    </row>
    <row r="229" spans="2:2" s="342" customFormat="1" x14ac:dyDescent="0.2">
      <c r="B229" s="350"/>
    </row>
    <row r="230" spans="2:2" s="342" customFormat="1" x14ac:dyDescent="0.2">
      <c r="B230" s="350"/>
    </row>
    <row r="231" spans="2:2" s="342" customFormat="1" x14ac:dyDescent="0.2">
      <c r="B231" s="350"/>
    </row>
    <row r="232" spans="2:2" s="342" customFormat="1" x14ac:dyDescent="0.2">
      <c r="B232" s="350"/>
    </row>
    <row r="233" spans="2:2" s="342" customFormat="1" x14ac:dyDescent="0.2">
      <c r="B233" s="350"/>
    </row>
    <row r="234" spans="2:2" s="342" customFormat="1" x14ac:dyDescent="0.2">
      <c r="B234" s="350"/>
    </row>
    <row r="235" spans="2:2" s="342" customFormat="1" x14ac:dyDescent="0.2">
      <c r="B235" s="350"/>
    </row>
    <row r="236" spans="2:2" s="342" customFormat="1" x14ac:dyDescent="0.2">
      <c r="B236" s="350"/>
    </row>
    <row r="237" spans="2:2" s="342" customFormat="1" x14ac:dyDescent="0.2">
      <c r="B237" s="350"/>
    </row>
    <row r="238" spans="2:2" s="342" customFormat="1" x14ac:dyDescent="0.2">
      <c r="B238" s="350"/>
    </row>
    <row r="239" spans="2:2" s="342" customFormat="1" x14ac:dyDescent="0.2">
      <c r="B239" s="350"/>
    </row>
    <row r="240" spans="2:2" s="342" customFormat="1" x14ac:dyDescent="0.2">
      <c r="B240" s="350"/>
    </row>
    <row r="241" spans="2:2" s="342" customFormat="1" x14ac:dyDescent="0.2">
      <c r="B241" s="350"/>
    </row>
    <row r="242" spans="2:2" s="342" customFormat="1" x14ac:dyDescent="0.2">
      <c r="B242" s="350"/>
    </row>
    <row r="243" spans="2:2" s="342" customFormat="1" x14ac:dyDescent="0.2">
      <c r="B243" s="350"/>
    </row>
    <row r="244" spans="2:2" s="342" customFormat="1" x14ac:dyDescent="0.2">
      <c r="B244" s="350"/>
    </row>
    <row r="245" spans="2:2" s="342" customFormat="1" x14ac:dyDescent="0.2">
      <c r="B245" s="350"/>
    </row>
    <row r="246" spans="2:2" s="342" customFormat="1" x14ac:dyDescent="0.2">
      <c r="B246" s="350"/>
    </row>
    <row r="247" spans="2:2" s="342" customFormat="1" x14ac:dyDescent="0.2">
      <c r="B247" s="350"/>
    </row>
    <row r="248" spans="2:2" s="342" customFormat="1" x14ac:dyDescent="0.2">
      <c r="B248" s="350"/>
    </row>
    <row r="249" spans="2:2" s="342" customFormat="1" x14ac:dyDescent="0.2">
      <c r="B249" s="350"/>
    </row>
    <row r="250" spans="2:2" s="342" customFormat="1" x14ac:dyDescent="0.2">
      <c r="B250" s="350"/>
    </row>
    <row r="251" spans="2:2" s="342" customFormat="1" x14ac:dyDescent="0.2">
      <c r="B251" s="350"/>
    </row>
    <row r="252" spans="2:2" s="342" customFormat="1" x14ac:dyDescent="0.2">
      <c r="B252" s="350"/>
    </row>
    <row r="253" spans="2:2" s="342" customFormat="1" x14ac:dyDescent="0.2">
      <c r="B253" s="350"/>
    </row>
    <row r="254" spans="2:2" s="342" customFormat="1" x14ac:dyDescent="0.2">
      <c r="B254" s="350"/>
    </row>
    <row r="255" spans="2:2" s="342" customFormat="1" x14ac:dyDescent="0.2">
      <c r="B255" s="350"/>
    </row>
    <row r="256" spans="2:2" s="342" customFormat="1" x14ac:dyDescent="0.2">
      <c r="B256" s="350"/>
    </row>
    <row r="257" spans="2:2" s="342" customFormat="1" x14ac:dyDescent="0.2">
      <c r="B257" s="350"/>
    </row>
    <row r="258" spans="2:2" s="342" customFormat="1" x14ac:dyDescent="0.2">
      <c r="B258" s="350"/>
    </row>
    <row r="259" spans="2:2" s="342" customFormat="1" x14ac:dyDescent="0.2">
      <c r="B259" s="350"/>
    </row>
    <row r="260" spans="2:2" s="342" customFormat="1" x14ac:dyDescent="0.2">
      <c r="B260" s="350"/>
    </row>
    <row r="261" spans="2:2" s="342" customFormat="1" x14ac:dyDescent="0.2">
      <c r="B261" s="350"/>
    </row>
    <row r="262" spans="2:2" s="342" customFormat="1" x14ac:dyDescent="0.2">
      <c r="B262" s="350"/>
    </row>
    <row r="263" spans="2:2" s="342" customFormat="1" x14ac:dyDescent="0.2">
      <c r="B263" s="350"/>
    </row>
    <row r="264" spans="2:2" s="342" customFormat="1" x14ac:dyDescent="0.2">
      <c r="B264" s="350"/>
    </row>
    <row r="265" spans="2:2" s="342" customFormat="1" x14ac:dyDescent="0.2">
      <c r="B265" s="350"/>
    </row>
    <row r="266" spans="2:2" s="342" customFormat="1" x14ac:dyDescent="0.2">
      <c r="B266" s="350"/>
    </row>
    <row r="267" spans="2:2" s="342" customFormat="1" x14ac:dyDescent="0.2">
      <c r="B267" s="350"/>
    </row>
    <row r="268" spans="2:2" s="342" customFormat="1" x14ac:dyDescent="0.2">
      <c r="B268" s="350"/>
    </row>
    <row r="269" spans="2:2" s="342" customFormat="1" x14ac:dyDescent="0.2">
      <c r="B269" s="350"/>
    </row>
    <row r="270" spans="2:2" s="342" customFormat="1" x14ac:dyDescent="0.2">
      <c r="B270" s="350"/>
    </row>
    <row r="271" spans="2:2" s="342" customFormat="1" x14ac:dyDescent="0.2">
      <c r="B271" s="350"/>
    </row>
    <row r="272" spans="2:2" s="342" customFormat="1" x14ac:dyDescent="0.2">
      <c r="B272" s="350"/>
    </row>
    <row r="273" spans="2:2" s="342" customFormat="1" x14ac:dyDescent="0.2">
      <c r="B273" s="350"/>
    </row>
    <row r="274" spans="2:2" s="342" customFormat="1" x14ac:dyDescent="0.2">
      <c r="B274" s="350"/>
    </row>
    <row r="275" spans="2:2" s="342" customFormat="1" x14ac:dyDescent="0.2">
      <c r="B275" s="350"/>
    </row>
    <row r="276" spans="2:2" s="342" customFormat="1" x14ac:dyDescent="0.2">
      <c r="B276" s="350"/>
    </row>
    <row r="277" spans="2:2" s="342" customFormat="1" x14ac:dyDescent="0.2">
      <c r="B277" s="350"/>
    </row>
    <row r="278" spans="2:2" s="342" customFormat="1" x14ac:dyDescent="0.2">
      <c r="B278" s="350"/>
    </row>
    <row r="279" spans="2:2" s="342" customFormat="1" x14ac:dyDescent="0.2">
      <c r="B279" s="350"/>
    </row>
    <row r="280" spans="2:2" s="342" customFormat="1" x14ac:dyDescent="0.2">
      <c r="B280" s="350"/>
    </row>
    <row r="281" spans="2:2" s="342" customFormat="1" x14ac:dyDescent="0.2">
      <c r="B281" s="350"/>
    </row>
    <row r="282" spans="2:2" s="342" customFormat="1" x14ac:dyDescent="0.2">
      <c r="B282" s="350"/>
    </row>
    <row r="283" spans="2:2" s="342" customFormat="1" x14ac:dyDescent="0.2">
      <c r="B283" s="350"/>
    </row>
    <row r="284" spans="2:2" s="342" customFormat="1" x14ac:dyDescent="0.2">
      <c r="B284" s="350"/>
    </row>
    <row r="285" spans="2:2" s="342" customFormat="1" x14ac:dyDescent="0.2">
      <c r="B285" s="350"/>
    </row>
    <row r="286" spans="2:2" s="342" customFormat="1" x14ac:dyDescent="0.2">
      <c r="B286" s="350"/>
    </row>
    <row r="287" spans="2:2" s="342" customFormat="1" x14ac:dyDescent="0.2">
      <c r="B287" s="350"/>
    </row>
    <row r="288" spans="2:2" s="342" customFormat="1" x14ac:dyDescent="0.2">
      <c r="B288" s="350"/>
    </row>
    <row r="289" spans="2:2" s="342" customFormat="1" x14ac:dyDescent="0.2">
      <c r="B289" s="350"/>
    </row>
    <row r="290" spans="2:2" s="342" customFormat="1" x14ac:dyDescent="0.2">
      <c r="B290" s="350"/>
    </row>
    <row r="291" spans="2:2" s="342" customFormat="1" x14ac:dyDescent="0.2">
      <c r="B291" s="350"/>
    </row>
    <row r="292" spans="2:2" s="342" customFormat="1" x14ac:dyDescent="0.2">
      <c r="B292" s="350"/>
    </row>
    <row r="293" spans="2:2" s="342" customFormat="1" x14ac:dyDescent="0.2">
      <c r="B293" s="350"/>
    </row>
    <row r="294" spans="2:2" s="342" customFormat="1" x14ac:dyDescent="0.2">
      <c r="B294" s="350"/>
    </row>
    <row r="295" spans="2:2" s="342" customFormat="1" x14ac:dyDescent="0.2">
      <c r="B295" s="350"/>
    </row>
    <row r="296" spans="2:2" s="342" customFormat="1" x14ac:dyDescent="0.2">
      <c r="B296" s="350"/>
    </row>
    <row r="297" spans="2:2" s="342" customFormat="1" x14ac:dyDescent="0.2">
      <c r="B297" s="350"/>
    </row>
    <row r="298" spans="2:2" s="342" customFormat="1" x14ac:dyDescent="0.2">
      <c r="B298" s="350"/>
    </row>
    <row r="299" spans="2:2" s="342" customFormat="1" x14ac:dyDescent="0.2">
      <c r="B299" s="350"/>
    </row>
    <row r="300" spans="2:2" s="342" customFormat="1" x14ac:dyDescent="0.2">
      <c r="B300" s="350"/>
    </row>
  </sheetData>
  <mergeCells count="2">
    <mergeCell ref="B5:E5"/>
    <mergeCell ref="B47:E47"/>
  </mergeCells>
  <phoneticPr fontId="2" type="noConversion"/>
  <hyperlinks>
    <hyperlink ref="E2" location="INDICE!B22" display="ÍNDICE"/>
    <hyperlink ref="E52" location="INDICE!B2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30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9.5703125" style="2" customWidth="1"/>
    <col min="4" max="4" width="17.5703125" style="2" customWidth="1"/>
    <col min="5" max="5" width="17.28515625" style="2" customWidth="1"/>
    <col min="6" max="6" width="16.140625" style="2" customWidth="1"/>
    <col min="7" max="7" width="15.7109375" style="2" customWidth="1"/>
    <col min="8" max="8" width="15.5703125" style="2" customWidth="1"/>
    <col min="9" max="9" width="13.7109375" style="2" customWidth="1"/>
    <col min="10" max="16384" width="11.42578125" style="2"/>
  </cols>
  <sheetData>
    <row r="1" spans="2:9" ht="45" customHeight="1" x14ac:dyDescent="0.2">
      <c r="B1" s="2"/>
      <c r="D1" s="319"/>
    </row>
    <row r="2" spans="2:9" s="41" customFormat="1" x14ac:dyDescent="0.2">
      <c r="B2" s="46"/>
      <c r="C2" s="46"/>
      <c r="D2" s="46"/>
      <c r="I2" s="47" t="s">
        <v>53</v>
      </c>
    </row>
    <row r="3" spans="2:9" s="11" customFormat="1" ht="21" customHeight="1" thickBot="1" x14ac:dyDescent="0.3">
      <c r="B3" s="10" t="s">
        <v>8</v>
      </c>
      <c r="C3" s="10"/>
      <c r="D3" s="10"/>
      <c r="E3" s="10"/>
      <c r="G3" s="18"/>
      <c r="H3" s="18"/>
      <c r="I3" s="18"/>
    </row>
    <row r="4" spans="2:9" ht="13.5" customHeight="1" thickTop="1" x14ac:dyDescent="0.25">
      <c r="B4" s="5"/>
      <c r="C4" s="5"/>
      <c r="D4" s="5"/>
      <c r="E4" s="5"/>
      <c r="F4" s="5"/>
    </row>
    <row r="5" spans="2:9" ht="46.5" customHeight="1" x14ac:dyDescent="0.25">
      <c r="B5" s="405" t="s">
        <v>298</v>
      </c>
      <c r="C5" s="405"/>
      <c r="D5" s="405"/>
      <c r="E5" s="405"/>
      <c r="F5" s="405"/>
      <c r="G5" s="405"/>
      <c r="H5" s="405"/>
      <c r="I5" s="405"/>
    </row>
    <row r="6" spans="2:9" x14ac:dyDescent="0.2">
      <c r="B6" s="193"/>
      <c r="C6" s="193"/>
      <c r="D6" s="193"/>
      <c r="E6" s="193"/>
    </row>
    <row r="7" spans="2:9" x14ac:dyDescent="0.2">
      <c r="B7" s="12" t="s">
        <v>157</v>
      </c>
    </row>
    <row r="8" spans="2:9" s="50" customFormat="1" ht="93.75" customHeight="1" x14ac:dyDescent="0.2">
      <c r="B8" s="99"/>
      <c r="C8" s="89" t="s">
        <v>291</v>
      </c>
      <c r="D8" s="99" t="s">
        <v>292</v>
      </c>
      <c r="E8" s="99" t="s">
        <v>293</v>
      </c>
      <c r="F8" s="99" t="s">
        <v>294</v>
      </c>
      <c r="G8" s="99" t="s">
        <v>295</v>
      </c>
      <c r="H8" s="99" t="s">
        <v>296</v>
      </c>
      <c r="I8" s="99" t="s">
        <v>297</v>
      </c>
    </row>
    <row r="9" spans="2:9" s="50" customFormat="1" ht="12.75" customHeight="1" x14ac:dyDescent="0.2">
      <c r="B9" s="96"/>
    </row>
    <row r="10" spans="2:9" s="55" customFormat="1" x14ac:dyDescent="0.2">
      <c r="B10" s="97" t="s">
        <v>185</v>
      </c>
      <c r="C10" s="53">
        <v>2002158.300068002</v>
      </c>
      <c r="D10" s="65">
        <v>85.453630796670339</v>
      </c>
      <c r="E10" s="65">
        <v>68.522028407264486</v>
      </c>
      <c r="F10" s="65">
        <v>35.396522673553321</v>
      </c>
      <c r="G10" s="65">
        <v>49.579127954582077</v>
      </c>
      <c r="H10" s="65">
        <v>63.669741749975671</v>
      </c>
      <c r="I10" s="65">
        <v>16.821944348634208</v>
      </c>
    </row>
    <row r="11" spans="2:9" s="55" customFormat="1" x14ac:dyDescent="0.2">
      <c r="B11" s="97" t="s">
        <v>193</v>
      </c>
      <c r="C11" s="53"/>
      <c r="D11" s="65"/>
      <c r="E11" s="65"/>
      <c r="F11" s="65"/>
      <c r="G11" s="65"/>
      <c r="H11" s="65"/>
      <c r="I11" s="65"/>
    </row>
    <row r="12" spans="2:9" s="55" customFormat="1" x14ac:dyDescent="0.2">
      <c r="B12" s="98" t="s">
        <v>183</v>
      </c>
      <c r="C12" s="53">
        <v>1064252.8303650005</v>
      </c>
      <c r="D12" s="65">
        <v>82.310209282654029</v>
      </c>
      <c r="E12" s="65">
        <v>66.592908443563758</v>
      </c>
      <c r="F12" s="65">
        <v>35.851321743738509</v>
      </c>
      <c r="G12" s="65">
        <v>50.45020240621362</v>
      </c>
      <c r="H12" s="65">
        <v>64.282040172105653</v>
      </c>
      <c r="I12" s="65">
        <v>19.283233004192823</v>
      </c>
    </row>
    <row r="13" spans="2:9" s="55" customFormat="1" x14ac:dyDescent="0.2">
      <c r="B13" s="98" t="s">
        <v>184</v>
      </c>
      <c r="C13" s="53">
        <v>937905.46970299922</v>
      </c>
      <c r="D13" s="65">
        <v>89.020509710791117</v>
      </c>
      <c r="E13" s="65">
        <v>70.711024471156108</v>
      </c>
      <c r="F13" s="65">
        <v>34.880456595118822</v>
      </c>
      <c r="G13" s="65">
        <v>48.590709099427073</v>
      </c>
      <c r="H13" s="65">
        <v>62.974959226758301</v>
      </c>
      <c r="I13" s="65">
        <v>14.029089948442936</v>
      </c>
    </row>
    <row r="14" spans="2:9" s="55" customFormat="1" x14ac:dyDescent="0.2">
      <c r="B14" s="97" t="s">
        <v>186</v>
      </c>
      <c r="C14" s="53"/>
      <c r="D14" s="65"/>
      <c r="E14" s="65"/>
      <c r="F14" s="65"/>
      <c r="G14" s="65"/>
      <c r="H14" s="65"/>
      <c r="I14" s="65"/>
    </row>
    <row r="15" spans="2:9" s="55" customFormat="1" x14ac:dyDescent="0.2">
      <c r="B15" s="98" t="s">
        <v>116</v>
      </c>
      <c r="C15" s="53">
        <v>511565.42021900002</v>
      </c>
      <c r="D15" s="65">
        <v>82.701016062204687</v>
      </c>
      <c r="E15" s="65">
        <v>69.496349371660642</v>
      </c>
      <c r="F15" s="65">
        <v>45.187035239410903</v>
      </c>
      <c r="G15" s="65">
        <v>48.642515453736671</v>
      </c>
      <c r="H15" s="65">
        <v>57.220124330273926</v>
      </c>
      <c r="I15" s="65">
        <v>11.988396182592913</v>
      </c>
    </row>
    <row r="16" spans="2:9" s="55" customFormat="1" x14ac:dyDescent="0.2">
      <c r="B16" s="98" t="s">
        <v>114</v>
      </c>
      <c r="C16" s="53">
        <v>1162335.0474419992</v>
      </c>
      <c r="D16" s="65">
        <v>87.416701862265995</v>
      </c>
      <c r="E16" s="65">
        <v>70.74119218366171</v>
      </c>
      <c r="F16" s="65">
        <v>32.862586615677209</v>
      </c>
      <c r="G16" s="65">
        <v>51.416064394704705</v>
      </c>
      <c r="H16" s="65">
        <v>68.372648279424538</v>
      </c>
      <c r="I16" s="65">
        <v>21.675478992521047</v>
      </c>
    </row>
    <row r="17" spans="2:9" s="55" customFormat="1" x14ac:dyDescent="0.2">
      <c r="B17" s="98" t="s">
        <v>115</v>
      </c>
      <c r="C17" s="53">
        <v>328257.83240699989</v>
      </c>
      <c r="D17" s="65">
        <v>82.792296624025496</v>
      </c>
      <c r="E17" s="65">
        <v>59.145738055467589</v>
      </c>
      <c r="F17" s="65">
        <v>29.111204295200928</v>
      </c>
      <c r="G17" s="65">
        <v>44.534322094025583</v>
      </c>
      <c r="H17" s="65">
        <v>57.068370435935776</v>
      </c>
      <c r="I17" s="65">
        <v>7.1686870337410422</v>
      </c>
    </row>
    <row r="18" spans="2:9" s="55" customFormat="1" ht="14.25" x14ac:dyDescent="0.2">
      <c r="B18" s="97" t="s">
        <v>88</v>
      </c>
      <c r="C18" s="53"/>
      <c r="D18" s="65"/>
      <c r="E18" s="65"/>
      <c r="F18" s="65"/>
      <c r="G18" s="65"/>
      <c r="H18" s="65"/>
      <c r="I18" s="65"/>
    </row>
    <row r="19" spans="2:9" s="55" customFormat="1" x14ac:dyDescent="0.2">
      <c r="B19" s="98" t="s">
        <v>84</v>
      </c>
      <c r="C19" s="53">
        <v>7202.051555</v>
      </c>
      <c r="D19" s="65">
        <v>82.950654815188983</v>
      </c>
      <c r="E19" s="65">
        <v>82.950654815188983</v>
      </c>
      <c r="F19" s="65">
        <v>0</v>
      </c>
      <c r="G19" s="65">
        <v>82.950654815188983</v>
      </c>
      <c r="H19" s="65">
        <v>82.950654815188983</v>
      </c>
      <c r="I19" s="65">
        <v>0</v>
      </c>
    </row>
    <row r="20" spans="2:9" s="55" customFormat="1" x14ac:dyDescent="0.2">
      <c r="B20" s="98" t="s">
        <v>85</v>
      </c>
      <c r="C20" s="53">
        <v>187865.92766299995</v>
      </c>
      <c r="D20" s="65">
        <v>69.341209302561722</v>
      </c>
      <c r="E20" s="65">
        <v>40.75533627063313</v>
      </c>
      <c r="F20" s="65">
        <v>23.493867319663387</v>
      </c>
      <c r="G20" s="65">
        <v>40.251899797737103</v>
      </c>
      <c r="H20" s="65">
        <v>43.783251598208693</v>
      </c>
      <c r="I20" s="65">
        <v>8.4005501925340376</v>
      </c>
    </row>
    <row r="21" spans="2:9" s="55" customFormat="1" x14ac:dyDescent="0.2">
      <c r="B21" s="98" t="s">
        <v>86</v>
      </c>
      <c r="C21" s="53">
        <v>479437.16616499994</v>
      </c>
      <c r="D21" s="65">
        <v>76.97005900769058</v>
      </c>
      <c r="E21" s="65">
        <v>51.479918191419095</v>
      </c>
      <c r="F21" s="65">
        <v>27.522724788212923</v>
      </c>
      <c r="G21" s="65">
        <v>45.258203217045541</v>
      </c>
      <c r="H21" s="65">
        <v>55.77619896951613</v>
      </c>
      <c r="I21" s="65">
        <v>11.859545046291165</v>
      </c>
    </row>
    <row r="22" spans="2:9" s="55" customFormat="1" x14ac:dyDescent="0.2">
      <c r="B22" s="98" t="s">
        <v>112</v>
      </c>
      <c r="C22" s="53">
        <v>1322180.0075709997</v>
      </c>
      <c r="D22" s="65">
        <v>90.772669604940447</v>
      </c>
      <c r="E22" s="65">
        <v>78.438104167015922</v>
      </c>
      <c r="F22" s="65">
        <v>39.868257192785727</v>
      </c>
      <c r="G22" s="65">
        <v>52.080735871361497</v>
      </c>
      <c r="H22" s="65">
        <v>69.516194873688093</v>
      </c>
      <c r="I22" s="65">
        <v>19.979209733801305</v>
      </c>
    </row>
    <row r="23" spans="2:9" s="55" customFormat="1" x14ac:dyDescent="0.2">
      <c r="B23" s="97" t="s">
        <v>188</v>
      </c>
      <c r="C23" s="53"/>
      <c r="D23" s="65"/>
      <c r="E23" s="65"/>
      <c r="F23" s="65"/>
      <c r="G23" s="65"/>
      <c r="H23" s="65"/>
      <c r="I23" s="65"/>
    </row>
    <row r="24" spans="2:9" s="55" customFormat="1" x14ac:dyDescent="0.2">
      <c r="B24" s="98" t="s">
        <v>187</v>
      </c>
      <c r="C24" s="53">
        <v>2002158.300068002</v>
      </c>
      <c r="D24" s="65">
        <v>85.453630796670339</v>
      </c>
      <c r="E24" s="65">
        <v>68.522028407264486</v>
      </c>
      <c r="F24" s="65">
        <v>35.396522673553321</v>
      </c>
      <c r="G24" s="65">
        <v>49.579127954582077</v>
      </c>
      <c r="H24" s="65">
        <v>63.669741749975671</v>
      </c>
      <c r="I24" s="65">
        <v>16.821944348634208</v>
      </c>
    </row>
    <row r="25" spans="2:9" s="55" customFormat="1" x14ac:dyDescent="0.2">
      <c r="B25" s="98" t="s">
        <v>189</v>
      </c>
      <c r="C25" s="53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 s="55" customFormat="1" x14ac:dyDescent="0.2">
      <c r="B26" s="98" t="s">
        <v>113</v>
      </c>
      <c r="C26" s="53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</row>
    <row r="27" spans="2:9" s="55" customFormat="1" x14ac:dyDescent="0.2">
      <c r="B27" s="98" t="s">
        <v>32</v>
      </c>
      <c r="C27" s="53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 s="55" customFormat="1" x14ac:dyDescent="0.2">
      <c r="B28" s="97" t="s">
        <v>4</v>
      </c>
      <c r="C28" s="53"/>
      <c r="D28" s="65"/>
      <c r="E28" s="65"/>
      <c r="F28" s="65"/>
      <c r="G28" s="65"/>
      <c r="H28" s="65"/>
      <c r="I28" s="65"/>
    </row>
    <row r="29" spans="2:9" s="55" customFormat="1" x14ac:dyDescent="0.2">
      <c r="B29" s="98" t="s">
        <v>50</v>
      </c>
      <c r="C29" s="53">
        <v>1016266.3748399999</v>
      </c>
      <c r="D29" s="65">
        <v>86.210986965394554</v>
      </c>
      <c r="E29" s="65">
        <v>73.840604673567512</v>
      </c>
      <c r="F29" s="65">
        <v>35.922732692644331</v>
      </c>
      <c r="G29" s="65">
        <v>50.932066183188553</v>
      </c>
      <c r="H29" s="65">
        <v>63.258802708415338</v>
      </c>
      <c r="I29" s="65">
        <v>16.602532312413089</v>
      </c>
    </row>
    <row r="30" spans="2:9" s="55" customFormat="1" ht="13.5" customHeight="1" x14ac:dyDescent="0.2">
      <c r="B30" s="98" t="s">
        <v>49</v>
      </c>
      <c r="C30" s="53">
        <v>407299.38955399988</v>
      </c>
      <c r="D30" s="65">
        <v>87.787670701528199</v>
      </c>
      <c r="E30" s="65">
        <v>58.648715207398979</v>
      </c>
      <c r="F30" s="65">
        <v>33.7386811493812</v>
      </c>
      <c r="G30" s="65">
        <v>46.935915196517783</v>
      </c>
      <c r="H30" s="65">
        <v>66.361457839151711</v>
      </c>
      <c r="I30" s="65">
        <v>18.725118332859285</v>
      </c>
    </row>
    <row r="31" spans="2:9" s="55" customFormat="1" x14ac:dyDescent="0.2">
      <c r="B31" s="98" t="s">
        <v>52</v>
      </c>
      <c r="C31" s="53">
        <v>578592.53567399993</v>
      </c>
      <c r="D31" s="65">
        <v>82.480331746949062</v>
      </c>
      <c r="E31" s="65">
        <v>66.13054269500384</v>
      </c>
      <c r="F31" s="65">
        <v>35.639298519430618</v>
      </c>
      <c r="G31" s="65">
        <v>49.06345126027459</v>
      </c>
      <c r="H31" s="65">
        <v>62.496704166390948</v>
      </c>
      <c r="I31" s="65">
        <v>15.867593068073793</v>
      </c>
    </row>
    <row r="32" spans="2:9" s="55" customFormat="1" x14ac:dyDescent="0.2">
      <c r="B32" s="97" t="s">
        <v>3</v>
      </c>
      <c r="C32" s="53"/>
      <c r="D32" s="65"/>
      <c r="E32" s="65"/>
      <c r="F32" s="65"/>
      <c r="G32" s="65"/>
      <c r="H32" s="65"/>
      <c r="I32" s="65"/>
    </row>
    <row r="33" spans="2:9" s="55" customFormat="1" x14ac:dyDescent="0.2">
      <c r="B33" s="98" t="s">
        <v>2</v>
      </c>
      <c r="C33" s="53">
        <v>196938.3383430001</v>
      </c>
      <c r="D33" s="65">
        <v>87.088629439579179</v>
      </c>
      <c r="E33" s="65">
        <v>65.975473288854545</v>
      </c>
      <c r="F33" s="65">
        <v>25.741108307569842</v>
      </c>
      <c r="G33" s="65">
        <v>45.096922291645171</v>
      </c>
      <c r="H33" s="65">
        <v>71.38699207471862</v>
      </c>
      <c r="I33" s="65">
        <v>18.018633278095429</v>
      </c>
    </row>
    <row r="34" spans="2:9" s="55" customFormat="1" x14ac:dyDescent="0.2">
      <c r="B34" s="98" t="s">
        <v>178</v>
      </c>
      <c r="C34" s="53">
        <v>416385.9073720001</v>
      </c>
      <c r="D34" s="65">
        <v>85.206403209758946</v>
      </c>
      <c r="E34" s="65">
        <v>70.543819440694193</v>
      </c>
      <c r="F34" s="65">
        <v>38.024197038818116</v>
      </c>
      <c r="G34" s="65">
        <v>53.301060290861393</v>
      </c>
      <c r="H34" s="65">
        <v>64.362181488426913</v>
      </c>
      <c r="I34" s="65">
        <v>21.340735826972271</v>
      </c>
    </row>
    <row r="35" spans="2:9" s="55" customFormat="1" x14ac:dyDescent="0.2">
      <c r="B35" s="98" t="s">
        <v>51</v>
      </c>
      <c r="C35" s="53">
        <v>1388834.0543529994</v>
      </c>
      <c r="D35" s="65">
        <v>85.295907249974874</v>
      </c>
      <c r="E35" s="65">
        <v>68.276980441032791</v>
      </c>
      <c r="F35" s="65">
        <v>35.977869799842779</v>
      </c>
      <c r="G35" s="65">
        <v>49.098838725240626</v>
      </c>
      <c r="H35" s="65">
        <v>62.36782623410835</v>
      </c>
      <c r="I35" s="65">
        <v>15.297474947428096</v>
      </c>
    </row>
    <row r="36" spans="2:9" s="55" customFormat="1" x14ac:dyDescent="0.2">
      <c r="B36" s="97" t="s">
        <v>190</v>
      </c>
      <c r="C36" s="53"/>
      <c r="D36" s="65"/>
      <c r="E36" s="65"/>
      <c r="F36" s="65"/>
      <c r="G36" s="65"/>
      <c r="H36" s="65"/>
      <c r="I36" s="65"/>
    </row>
    <row r="37" spans="2:9" s="55" customFormat="1" x14ac:dyDescent="0.2">
      <c r="B37" s="98" t="s">
        <v>191</v>
      </c>
      <c r="C37" s="53">
        <v>1864992.779824001</v>
      </c>
      <c r="D37" s="65">
        <v>87.68531873894581</v>
      </c>
      <c r="E37" s="65">
        <v>69.670416767598368</v>
      </c>
      <c r="F37" s="65">
        <v>36.013329788139067</v>
      </c>
      <c r="G37" s="65">
        <v>49.294524283346455</v>
      </c>
      <c r="H37" s="65">
        <v>64.309935273753979</v>
      </c>
      <c r="I37" s="65">
        <v>16.553205430057133</v>
      </c>
    </row>
    <row r="38" spans="2:9" s="55" customFormat="1" x14ac:dyDescent="0.2">
      <c r="B38" s="98" t="s">
        <v>192</v>
      </c>
      <c r="C38" s="53">
        <v>137165.52024400001</v>
      </c>
      <c r="D38" s="65">
        <v>55.11013126588319</v>
      </c>
      <c r="E38" s="65">
        <v>52.907783685655843</v>
      </c>
      <c r="F38" s="65">
        <v>27.010006782386409</v>
      </c>
      <c r="G38" s="65">
        <v>53.448786969629793</v>
      </c>
      <c r="H38" s="65">
        <v>54.965248832129809</v>
      </c>
      <c r="I38" s="65">
        <v>20.475895734612322</v>
      </c>
    </row>
    <row r="39" spans="2:9" s="55" customFormat="1" x14ac:dyDescent="0.2">
      <c r="B39" s="97" t="s">
        <v>19</v>
      </c>
      <c r="C39" s="53"/>
      <c r="D39" s="65"/>
      <c r="E39" s="65"/>
      <c r="F39" s="65"/>
      <c r="G39" s="65"/>
      <c r="H39" s="65"/>
      <c r="I39" s="65"/>
    </row>
    <row r="40" spans="2:9" s="55" customFormat="1" x14ac:dyDescent="0.2">
      <c r="B40" s="87" t="s">
        <v>128</v>
      </c>
      <c r="C40" s="184">
        <v>79901.352222999994</v>
      </c>
      <c r="D40" s="249">
        <v>77.76170777634826</v>
      </c>
      <c r="E40" s="249">
        <v>38.445113901536239</v>
      </c>
      <c r="F40" s="249">
        <v>45.14046919047972</v>
      </c>
      <c r="G40" s="249">
        <v>37.271302355290558</v>
      </c>
      <c r="H40" s="249">
        <v>39.864924791386791</v>
      </c>
      <c r="I40" s="249">
        <v>7.2363653169009039</v>
      </c>
    </row>
    <row r="41" spans="2:9" s="55" customFormat="1" x14ac:dyDescent="0.2">
      <c r="B41" s="87" t="s">
        <v>129</v>
      </c>
      <c r="C41" s="184">
        <v>350842.34993799991</v>
      </c>
      <c r="D41" s="249">
        <v>80.893929491452283</v>
      </c>
      <c r="E41" s="249">
        <v>58.83231301907427</v>
      </c>
      <c r="F41" s="249">
        <v>30.700279503895189</v>
      </c>
      <c r="G41" s="249">
        <v>45.96968512338983</v>
      </c>
      <c r="H41" s="249">
        <v>53.388340793835397</v>
      </c>
      <c r="I41" s="249">
        <v>9.7124393870984278</v>
      </c>
    </row>
    <row r="42" spans="2:9" s="55" customFormat="1" ht="12.75" customHeight="1" x14ac:dyDescent="0.2">
      <c r="B42" s="87" t="s">
        <v>130</v>
      </c>
      <c r="C42" s="184">
        <v>459071.36106300011</v>
      </c>
      <c r="D42" s="249">
        <v>86.217989127769329</v>
      </c>
      <c r="E42" s="249">
        <v>64.629976269698744</v>
      </c>
      <c r="F42" s="249">
        <v>31.294689583191914</v>
      </c>
      <c r="G42" s="249">
        <v>44.641310637078931</v>
      </c>
      <c r="H42" s="249">
        <v>65.276313371000256</v>
      </c>
      <c r="I42" s="249">
        <v>17.150716384417411</v>
      </c>
    </row>
    <row r="43" spans="2:9" s="55" customFormat="1" ht="12.75" customHeight="1" x14ac:dyDescent="0.2">
      <c r="B43" s="87" t="s">
        <v>131</v>
      </c>
      <c r="C43" s="184">
        <v>686990.14931700006</v>
      </c>
      <c r="D43" s="249">
        <v>94.414166964671736</v>
      </c>
      <c r="E43" s="249">
        <v>80.281583838039481</v>
      </c>
      <c r="F43" s="249">
        <v>38.796550280084887</v>
      </c>
      <c r="G43" s="249">
        <v>60.12869839104372</v>
      </c>
      <c r="H43" s="249">
        <v>75.765263269710132</v>
      </c>
      <c r="I43" s="249">
        <v>23.757663593031843</v>
      </c>
    </row>
    <row r="44" spans="2:9" s="55" customFormat="1" ht="12.75" customHeight="1" x14ac:dyDescent="0.2">
      <c r="B44" s="87" t="s">
        <v>150</v>
      </c>
      <c r="C44" s="184">
        <v>425353.08752699976</v>
      </c>
      <c r="D44" s="249">
        <v>75.362335226414004</v>
      </c>
      <c r="E44" s="249">
        <v>67.371877093477011</v>
      </c>
      <c r="F44" s="249">
        <v>36.375321524656556</v>
      </c>
      <c r="G44" s="249">
        <v>43.158854493173791</v>
      </c>
      <c r="H44" s="249">
        <v>55.35230542979307</v>
      </c>
      <c r="I44" s="249">
        <v>12.929920240324796</v>
      </c>
    </row>
    <row r="45" spans="2:9" s="55" customFormat="1" x14ac:dyDescent="0.2">
      <c r="B45" s="62"/>
      <c r="C45" s="63"/>
      <c r="D45" s="64"/>
      <c r="E45" s="64"/>
      <c r="F45" s="64"/>
      <c r="G45" s="64"/>
      <c r="H45" s="64"/>
      <c r="I45" s="64"/>
    </row>
    <row r="46" spans="2:9" s="55" customFormat="1" x14ac:dyDescent="0.2">
      <c r="B46" s="57"/>
    </row>
    <row r="47" spans="2:9" s="126" customFormat="1" ht="21.75" customHeight="1" x14ac:dyDescent="0.2">
      <c r="B47" s="407" t="s">
        <v>152</v>
      </c>
      <c r="C47" s="407"/>
      <c r="D47" s="407"/>
      <c r="E47" s="407"/>
      <c r="F47" s="407"/>
    </row>
    <row r="48" spans="2:9" s="126" customFormat="1" x14ac:dyDescent="0.2">
      <c r="B48" s="127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116"/>
    </row>
    <row r="52" spans="2:6" s="55" customFormat="1" x14ac:dyDescent="0.2">
      <c r="B52" s="116"/>
    </row>
    <row r="53" spans="2:6" s="55" customFormat="1" x14ac:dyDescent="0.2">
      <c r="B53" s="116"/>
    </row>
    <row r="54" spans="2:6" s="55" customFormat="1" x14ac:dyDescent="0.2">
      <c r="B54" s="57"/>
    </row>
    <row r="55" spans="2:6" s="55" customFormat="1" x14ac:dyDescent="0.2">
      <c r="B55" s="57"/>
      <c r="F55" s="215" t="s">
        <v>53</v>
      </c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</sheetData>
  <mergeCells count="2">
    <mergeCell ref="B47:F47"/>
    <mergeCell ref="B5:I5"/>
  </mergeCells>
  <phoneticPr fontId="2" type="noConversion"/>
  <hyperlinks>
    <hyperlink ref="I2" location="INDICE!B23" display="ÍNDICE"/>
    <hyperlink ref="F55" location="INDICE!B23" display="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N300"/>
  <sheetViews>
    <sheetView zoomScaleNormal="100" workbookViewId="0">
      <selection activeCell="K8" sqref="K8"/>
    </sheetView>
  </sheetViews>
  <sheetFormatPr baseColWidth="10" defaultRowHeight="12.75" x14ac:dyDescent="0.2"/>
  <cols>
    <col min="1" max="1" width="1.42578125" style="2" customWidth="1"/>
    <col min="2" max="2" width="35.140625" style="59" customWidth="1"/>
    <col min="3" max="3" width="20.28515625" style="2" customWidth="1"/>
    <col min="4" max="6" width="12.5703125" style="2" customWidth="1"/>
    <col min="7" max="8" width="14.28515625" style="2" customWidth="1"/>
    <col min="9" max="9" width="14.85546875" style="2" customWidth="1"/>
    <col min="10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I2" s="47" t="s">
        <v>53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1" ht="30" customHeight="1" x14ac:dyDescent="0.25">
      <c r="B5" s="405" t="s">
        <v>311</v>
      </c>
      <c r="C5" s="408"/>
      <c r="D5" s="408"/>
      <c r="E5" s="408"/>
      <c r="F5" s="408"/>
      <c r="G5" s="408"/>
      <c r="H5" s="408"/>
      <c r="I5" s="408"/>
    </row>
    <row r="6" spans="2:11" x14ac:dyDescent="0.2">
      <c r="B6" s="2"/>
    </row>
    <row r="7" spans="2:11" x14ac:dyDescent="0.2">
      <c r="B7" s="12" t="s">
        <v>157</v>
      </c>
    </row>
    <row r="8" spans="2:11" s="50" customFormat="1" ht="47.25" customHeight="1" x14ac:dyDescent="0.2">
      <c r="B8" s="99"/>
      <c r="C8" s="99" t="s">
        <v>108</v>
      </c>
      <c r="D8" s="99" t="s">
        <v>158</v>
      </c>
      <c r="E8" s="99" t="s">
        <v>159</v>
      </c>
      <c r="F8" s="102" t="s">
        <v>153</v>
      </c>
      <c r="G8" s="102" t="s">
        <v>154</v>
      </c>
      <c r="H8" s="102" t="s">
        <v>155</v>
      </c>
      <c r="I8" s="102" t="s">
        <v>156</v>
      </c>
      <c r="K8" s="383"/>
    </row>
    <row r="9" spans="2:11" s="50" customFormat="1" ht="12.75" customHeight="1" x14ac:dyDescent="0.2">
      <c r="B9" s="96"/>
      <c r="I9" s="51"/>
    </row>
    <row r="10" spans="2:11" s="55" customFormat="1" x14ac:dyDescent="0.2">
      <c r="B10" s="97" t="s">
        <v>185</v>
      </c>
      <c r="C10" s="53">
        <v>4453624.4652730003</v>
      </c>
      <c r="D10" s="65">
        <v>99.52743182100086</v>
      </c>
      <c r="E10" s="65">
        <v>0.47256817899912196</v>
      </c>
      <c r="F10" s="65">
        <v>98.708479652348217</v>
      </c>
      <c r="G10" s="65">
        <v>0.81895216865268994</v>
      </c>
      <c r="H10" s="65">
        <v>4.968537428905917E-2</v>
      </c>
      <c r="I10" s="65">
        <v>0.42288280471006279</v>
      </c>
    </row>
    <row r="11" spans="2:11" s="55" customFormat="1" x14ac:dyDescent="0.2">
      <c r="B11" s="97" t="s">
        <v>193</v>
      </c>
      <c r="C11" s="53"/>
      <c r="D11" s="65"/>
      <c r="E11" s="65"/>
      <c r="F11" s="65"/>
      <c r="G11" s="65"/>
      <c r="H11" s="65"/>
      <c r="I11" s="65"/>
    </row>
    <row r="12" spans="2:11" s="55" customFormat="1" ht="12.75" customHeight="1" x14ac:dyDescent="0.2">
      <c r="B12" s="98" t="s">
        <v>183</v>
      </c>
      <c r="C12" s="53">
        <v>2201772.6518199984</v>
      </c>
      <c r="D12" s="65">
        <v>99.492106259710496</v>
      </c>
      <c r="E12" s="65">
        <v>0.5078937402895044</v>
      </c>
      <c r="F12" s="65">
        <v>98.743346858444752</v>
      </c>
      <c r="G12" s="65">
        <v>0.74875940126572982</v>
      </c>
      <c r="H12" s="65">
        <v>0</v>
      </c>
      <c r="I12" s="65">
        <v>0.5078937402895044</v>
      </c>
    </row>
    <row r="13" spans="2:11" s="55" customFormat="1" ht="12.75" customHeight="1" x14ac:dyDescent="0.2">
      <c r="B13" s="98" t="s">
        <v>184</v>
      </c>
      <c r="C13" s="53">
        <v>2251851.8134530056</v>
      </c>
      <c r="D13" s="65">
        <v>99.561971773538943</v>
      </c>
      <c r="E13" s="65">
        <v>0.43802822646108586</v>
      </c>
      <c r="F13" s="65">
        <v>98.674387861596216</v>
      </c>
      <c r="G13" s="65">
        <v>0.88758391194275255</v>
      </c>
      <c r="H13" s="65">
        <v>9.8265790483205759E-2</v>
      </c>
      <c r="I13" s="65">
        <v>0.33976243597788008</v>
      </c>
    </row>
    <row r="14" spans="2:11" s="55" customFormat="1" ht="12.75" customHeight="1" x14ac:dyDescent="0.2">
      <c r="B14" s="97" t="s">
        <v>186</v>
      </c>
      <c r="C14" s="53"/>
      <c r="D14" s="65"/>
      <c r="E14" s="65"/>
      <c r="F14" s="65"/>
      <c r="G14" s="65"/>
      <c r="H14" s="65"/>
      <c r="I14" s="65"/>
    </row>
    <row r="15" spans="2:11" s="55" customFormat="1" ht="12.75" customHeight="1" x14ac:dyDescent="0.2">
      <c r="B15" s="98" t="s">
        <v>116</v>
      </c>
      <c r="C15" s="53">
        <v>1418733.7653139993</v>
      </c>
      <c r="D15" s="65">
        <v>100</v>
      </c>
      <c r="E15" s="65">
        <v>0</v>
      </c>
      <c r="F15" s="65">
        <v>100</v>
      </c>
      <c r="G15" s="65">
        <v>0</v>
      </c>
      <c r="H15" s="65">
        <v>0</v>
      </c>
      <c r="I15" s="65">
        <v>0</v>
      </c>
    </row>
    <row r="16" spans="2:11" s="55" customFormat="1" ht="12.75" customHeight="1" x14ac:dyDescent="0.2">
      <c r="B16" s="98" t="s">
        <v>114</v>
      </c>
      <c r="C16" s="53">
        <v>1989180.2259170027</v>
      </c>
      <c r="D16" s="65">
        <v>99.59893703772758</v>
      </c>
      <c r="E16" s="65">
        <v>0.40106296227242272</v>
      </c>
      <c r="F16" s="65">
        <v>98.547495685933612</v>
      </c>
      <c r="G16" s="65">
        <v>1.0514413517939658</v>
      </c>
      <c r="H16" s="65">
        <v>0</v>
      </c>
      <c r="I16" s="65">
        <v>0.40106296227242272</v>
      </c>
    </row>
    <row r="17" spans="2:9" s="55" customFormat="1" ht="12" customHeight="1" x14ac:dyDescent="0.2">
      <c r="B17" s="98" t="s">
        <v>115</v>
      </c>
      <c r="C17" s="53">
        <v>1045710.4740419996</v>
      </c>
      <c r="D17" s="65">
        <v>98.750271014740264</v>
      </c>
      <c r="E17" s="65">
        <v>1.2497289852597497</v>
      </c>
      <c r="F17" s="65">
        <v>97.262479597211154</v>
      </c>
      <c r="G17" s="65">
        <v>1.4877914175291254</v>
      </c>
      <c r="H17" s="65">
        <v>0.21160732726017681</v>
      </c>
      <c r="I17" s="65">
        <v>1.0381216579995729</v>
      </c>
    </row>
    <row r="18" spans="2:9" s="55" customFormat="1" ht="12.75" customHeight="1" x14ac:dyDescent="0.2">
      <c r="B18" s="86" t="s">
        <v>88</v>
      </c>
      <c r="C18" s="53"/>
      <c r="D18" s="65"/>
      <c r="E18" s="65"/>
      <c r="F18" s="65"/>
      <c r="G18" s="65"/>
      <c r="H18" s="65"/>
      <c r="I18" s="65"/>
    </row>
    <row r="19" spans="2:9" s="55" customFormat="1" ht="12.75" customHeight="1" x14ac:dyDescent="0.2">
      <c r="B19" s="87" t="s">
        <v>84</v>
      </c>
      <c r="C19" s="53">
        <v>295079.8857840001</v>
      </c>
      <c r="D19" s="65">
        <v>95.701817677168236</v>
      </c>
      <c r="E19" s="65">
        <v>4.2981823228317468</v>
      </c>
      <c r="F19" s="65">
        <v>95.106266849862294</v>
      </c>
      <c r="G19" s="65">
        <v>0.59555082730592801</v>
      </c>
      <c r="H19" s="65">
        <v>0.74989861783387712</v>
      </c>
      <c r="I19" s="65">
        <v>3.5482837049978699</v>
      </c>
    </row>
    <row r="20" spans="2:9" s="55" customFormat="1" ht="12.75" customHeight="1" x14ac:dyDescent="0.2">
      <c r="B20" s="87" t="s">
        <v>85</v>
      </c>
      <c r="C20" s="53">
        <v>867596.11950400018</v>
      </c>
      <c r="D20" s="65">
        <v>99.603780480718925</v>
      </c>
      <c r="E20" s="65">
        <v>0.3962195192810738</v>
      </c>
      <c r="F20" s="65">
        <v>96.596658205562235</v>
      </c>
      <c r="G20" s="65">
        <v>3.0071222751567079</v>
      </c>
      <c r="H20" s="65">
        <v>0</v>
      </c>
      <c r="I20" s="65">
        <v>0.3962195192810738</v>
      </c>
    </row>
    <row r="21" spans="2:9" s="55" customFormat="1" ht="12.75" customHeight="1" x14ac:dyDescent="0.2">
      <c r="B21" s="87" t="s">
        <v>86</v>
      </c>
      <c r="C21" s="53">
        <v>1263175.0881980003</v>
      </c>
      <c r="D21" s="65">
        <v>99.834788297402454</v>
      </c>
      <c r="E21" s="65">
        <v>0.16521170259754839</v>
      </c>
      <c r="F21" s="65">
        <v>99.352093592688277</v>
      </c>
      <c r="G21" s="65">
        <v>0.48269470471414666</v>
      </c>
      <c r="H21" s="65">
        <v>0</v>
      </c>
      <c r="I21" s="65">
        <v>0.16521170259754839</v>
      </c>
    </row>
    <row r="22" spans="2:9" s="55" customFormat="1" x14ac:dyDescent="0.2">
      <c r="B22" s="87" t="s">
        <v>112</v>
      </c>
      <c r="C22" s="53">
        <v>2019785.3692920026</v>
      </c>
      <c r="D22" s="65">
        <v>99.859448318362894</v>
      </c>
      <c r="E22" s="65">
        <v>0.140551681637099</v>
      </c>
      <c r="F22" s="65">
        <v>99.734249470532504</v>
      </c>
      <c r="G22" s="65">
        <v>0.12519884783037144</v>
      </c>
      <c r="H22" s="65">
        <v>0</v>
      </c>
      <c r="I22" s="65">
        <v>0.140551681637099</v>
      </c>
    </row>
    <row r="23" spans="2:9" s="55" customFormat="1" ht="12.75" customHeight="1" x14ac:dyDescent="0.2">
      <c r="B23" s="97" t="s">
        <v>188</v>
      </c>
      <c r="C23" s="53"/>
      <c r="D23" s="65"/>
      <c r="E23" s="65"/>
      <c r="F23" s="65"/>
      <c r="G23" s="65"/>
      <c r="H23" s="65"/>
      <c r="I23" s="65"/>
    </row>
    <row r="24" spans="2:9" s="55" customFormat="1" ht="12.75" customHeight="1" x14ac:dyDescent="0.2">
      <c r="B24" s="98" t="s">
        <v>187</v>
      </c>
      <c r="C24" s="53">
        <v>2739802.1595770055</v>
      </c>
      <c r="D24" s="65">
        <v>99.857866717661068</v>
      </c>
      <c r="E24" s="65">
        <v>0.14213328233894143</v>
      </c>
      <c r="F24" s="65">
        <v>99.413779093652522</v>
      </c>
      <c r="G24" s="65">
        <v>0.44408762400853297</v>
      </c>
      <c r="H24" s="65">
        <v>0</v>
      </c>
      <c r="I24" s="65">
        <v>0.14213328233894143</v>
      </c>
    </row>
    <row r="25" spans="2:9" s="55" customFormat="1" ht="12.75" customHeight="1" x14ac:dyDescent="0.2">
      <c r="B25" s="98" t="s">
        <v>189</v>
      </c>
      <c r="C25" s="53">
        <v>533021.32143099979</v>
      </c>
      <c r="D25" s="65">
        <v>98.904162954435179</v>
      </c>
      <c r="E25" s="65">
        <v>1.0958370455648141</v>
      </c>
      <c r="F25" s="65">
        <v>97.99294398594057</v>
      </c>
      <c r="G25" s="65">
        <v>0.91121896849462958</v>
      </c>
      <c r="H25" s="65">
        <v>0</v>
      </c>
      <c r="I25" s="65">
        <v>1.0958370455648141</v>
      </c>
    </row>
    <row r="26" spans="2:9" s="55" customFormat="1" ht="12.75" customHeight="1" x14ac:dyDescent="0.2">
      <c r="B26" s="98" t="s">
        <v>113</v>
      </c>
      <c r="C26" s="53">
        <v>1093654.2398229996</v>
      </c>
      <c r="D26" s="65">
        <v>98.965742939301336</v>
      </c>
      <c r="E26" s="65">
        <v>1.0342570606986938</v>
      </c>
      <c r="F26" s="65">
        <v>97.187398400981067</v>
      </c>
      <c r="G26" s="65">
        <v>1.778344538320235</v>
      </c>
      <c r="H26" s="65">
        <v>0.20233085598956088</v>
      </c>
      <c r="I26" s="65">
        <v>0.83192620470913303</v>
      </c>
    </row>
    <row r="27" spans="2:9" s="55" customFormat="1" ht="12.75" customHeight="1" x14ac:dyDescent="0.2">
      <c r="B27" s="98" t="s">
        <v>32</v>
      </c>
      <c r="C27" s="53">
        <v>87146.744441999996</v>
      </c>
      <c r="D27" s="65">
        <v>100</v>
      </c>
      <c r="E27" s="65">
        <v>0</v>
      </c>
      <c r="F27" s="65">
        <v>100</v>
      </c>
      <c r="G27" s="65">
        <v>0</v>
      </c>
      <c r="H27" s="65">
        <v>0</v>
      </c>
      <c r="I27" s="65">
        <v>0</v>
      </c>
    </row>
    <row r="28" spans="2:9" s="55" customFormat="1" x14ac:dyDescent="0.2">
      <c r="B28" s="97" t="s">
        <v>4</v>
      </c>
      <c r="C28" s="53"/>
      <c r="D28" s="65"/>
      <c r="E28" s="65"/>
      <c r="F28" s="65"/>
      <c r="G28" s="65"/>
      <c r="H28" s="65"/>
      <c r="I28" s="65"/>
    </row>
    <row r="29" spans="2:9" s="55" customFormat="1" x14ac:dyDescent="0.2">
      <c r="B29" s="98" t="s">
        <v>50</v>
      </c>
      <c r="C29" s="53">
        <v>2086324.8897380021</v>
      </c>
      <c r="D29" s="65">
        <v>99.491227939847221</v>
      </c>
      <c r="E29" s="65">
        <v>0.50877206015276799</v>
      </c>
      <c r="F29" s="65">
        <v>99.187574006073007</v>
      </c>
      <c r="G29" s="65">
        <v>0.30365393377421512</v>
      </c>
      <c r="H29" s="65">
        <v>0</v>
      </c>
      <c r="I29" s="65">
        <v>0.50877206015276799</v>
      </c>
    </row>
    <row r="30" spans="2:9" s="55" customFormat="1" x14ac:dyDescent="0.2">
      <c r="B30" s="98" t="s">
        <v>49</v>
      </c>
      <c r="C30" s="53">
        <v>1036048.2813579994</v>
      </c>
      <c r="D30" s="65">
        <v>99.410551531826755</v>
      </c>
      <c r="E30" s="65">
        <v>0.58944846817324892</v>
      </c>
      <c r="F30" s="65">
        <v>98.333757388567605</v>
      </c>
      <c r="G30" s="65">
        <v>1.0767941432591484</v>
      </c>
      <c r="H30" s="65">
        <v>0.21358077850383328</v>
      </c>
      <c r="I30" s="65">
        <v>0.37586768966941569</v>
      </c>
    </row>
    <row r="31" spans="2:9" s="55" customFormat="1" x14ac:dyDescent="0.2">
      <c r="B31" s="98" t="s">
        <v>52</v>
      </c>
      <c r="C31" s="53">
        <v>1331251.2941770009</v>
      </c>
      <c r="D31" s="65">
        <v>99.675132470712541</v>
      </c>
      <c r="E31" s="65">
        <v>0.32486752928744805</v>
      </c>
      <c r="F31" s="65">
        <v>98.249275503584897</v>
      </c>
      <c r="G31" s="65">
        <v>1.4258569671276669</v>
      </c>
      <c r="H31" s="65">
        <v>0</v>
      </c>
      <c r="I31" s="65">
        <v>0.32486752928744805</v>
      </c>
    </row>
    <row r="32" spans="2:9" s="55" customFormat="1" x14ac:dyDescent="0.2">
      <c r="B32" s="97" t="s">
        <v>3</v>
      </c>
      <c r="C32" s="53"/>
      <c r="D32" s="65"/>
      <c r="E32" s="65"/>
      <c r="F32" s="65"/>
      <c r="G32" s="65"/>
      <c r="H32" s="65"/>
      <c r="I32" s="65"/>
    </row>
    <row r="33" spans="2:14" s="55" customFormat="1" x14ac:dyDescent="0.2">
      <c r="B33" s="98" t="s">
        <v>2</v>
      </c>
      <c r="C33" s="53">
        <v>372874.48455999972</v>
      </c>
      <c r="D33" s="65">
        <v>97.655294141856714</v>
      </c>
      <c r="E33" s="65">
        <v>2.3447058581433136</v>
      </c>
      <c r="F33" s="65">
        <v>95.341907833544667</v>
      </c>
      <c r="G33" s="65">
        <v>2.3133863083120065</v>
      </c>
      <c r="H33" s="65">
        <v>0</v>
      </c>
      <c r="I33" s="65">
        <v>2.3447058581433136</v>
      </c>
    </row>
    <row r="34" spans="2:14" s="55" customFormat="1" x14ac:dyDescent="0.2">
      <c r="B34" s="98" t="s">
        <v>178</v>
      </c>
      <c r="C34" s="53">
        <v>1000215.4261289987</v>
      </c>
      <c r="D34" s="65">
        <v>98.769904779451664</v>
      </c>
      <c r="E34" s="65">
        <v>1.2300952205483373</v>
      </c>
      <c r="F34" s="65">
        <v>97.909562741006624</v>
      </c>
      <c r="G34" s="65">
        <v>0.86034203844504287</v>
      </c>
      <c r="H34" s="65">
        <v>0.22123233927354097</v>
      </c>
      <c r="I34" s="65">
        <v>1.0088628812747964</v>
      </c>
    </row>
    <row r="35" spans="2:14" s="55" customFormat="1" x14ac:dyDescent="0.2">
      <c r="B35" s="98" t="s">
        <v>51</v>
      </c>
      <c r="C35" s="53">
        <v>3080534.5545840026</v>
      </c>
      <c r="D35" s="65">
        <v>100</v>
      </c>
      <c r="E35" s="65">
        <v>0</v>
      </c>
      <c r="F35" s="65">
        <v>99.375376164686514</v>
      </c>
      <c r="G35" s="65">
        <v>0.62462383531349219</v>
      </c>
      <c r="H35" s="65">
        <v>0</v>
      </c>
      <c r="I35" s="65">
        <v>0</v>
      </c>
    </row>
    <row r="36" spans="2:14" s="55" customFormat="1" x14ac:dyDescent="0.2">
      <c r="B36" s="97" t="s">
        <v>190</v>
      </c>
      <c r="C36" s="53"/>
      <c r="D36" s="65"/>
      <c r="E36" s="65"/>
      <c r="F36" s="65"/>
      <c r="G36" s="65"/>
      <c r="H36" s="65"/>
      <c r="I36" s="65"/>
    </row>
    <row r="37" spans="2:14" s="55" customFormat="1" x14ac:dyDescent="0.2">
      <c r="B37" s="98" t="s">
        <v>191</v>
      </c>
      <c r="C37" s="53">
        <v>3874612.1251080055</v>
      </c>
      <c r="D37" s="65">
        <v>99.511961678061567</v>
      </c>
      <c r="E37" s="65">
        <v>0.48803832193842861</v>
      </c>
      <c r="F37" s="65">
        <v>98.81238390842239</v>
      </c>
      <c r="G37" s="65">
        <v>0.69957776963918472</v>
      </c>
      <c r="H37" s="65">
        <v>5.7110232290369399E-2</v>
      </c>
      <c r="I37" s="65">
        <v>0.43092808964805923</v>
      </c>
    </row>
    <row r="38" spans="2:14" s="55" customFormat="1" x14ac:dyDescent="0.2">
      <c r="B38" s="98" t="s">
        <v>192</v>
      </c>
      <c r="C38" s="53">
        <v>579012.34016500018</v>
      </c>
      <c r="D38" s="65">
        <v>99.630954318280814</v>
      </c>
      <c r="E38" s="65">
        <v>0.3690456817191623</v>
      </c>
      <c r="F38" s="65">
        <v>98.013177216616512</v>
      </c>
      <c r="G38" s="65">
        <v>1.6177771016643039</v>
      </c>
      <c r="H38" s="65">
        <v>0</v>
      </c>
      <c r="I38" s="65">
        <v>0.3690456817191623</v>
      </c>
    </row>
    <row r="39" spans="2:14" s="55" customFormat="1" x14ac:dyDescent="0.2">
      <c r="B39" s="86" t="s">
        <v>19</v>
      </c>
      <c r="C39" s="53"/>
      <c r="D39" s="65"/>
      <c r="E39" s="65"/>
      <c r="F39" s="65"/>
      <c r="G39" s="65"/>
      <c r="H39" s="65"/>
      <c r="I39" s="65"/>
    </row>
    <row r="40" spans="2:14" s="55" customFormat="1" x14ac:dyDescent="0.2">
      <c r="B40" s="87" t="s">
        <v>128</v>
      </c>
      <c r="C40" s="184">
        <v>451934.93912600027</v>
      </c>
      <c r="D40" s="249">
        <v>98.402150423473515</v>
      </c>
      <c r="E40" s="249">
        <v>1.5978495765264797</v>
      </c>
      <c r="F40" s="249">
        <v>98.157336425436597</v>
      </c>
      <c r="G40" s="249">
        <v>0.24481399803690188</v>
      </c>
      <c r="H40" s="249">
        <v>0</v>
      </c>
      <c r="I40" s="249">
        <v>1.5978495765264797</v>
      </c>
    </row>
    <row r="41" spans="2:14" s="55" customFormat="1" x14ac:dyDescent="0.2">
      <c r="B41" s="87" t="s">
        <v>129</v>
      </c>
      <c r="C41" s="184">
        <v>1002294.6635870002</v>
      </c>
      <c r="D41" s="249">
        <v>99.670757478425543</v>
      </c>
      <c r="E41" s="249">
        <v>0.329242521574451</v>
      </c>
      <c r="F41" s="249">
        <v>98.524025332325223</v>
      </c>
      <c r="G41" s="249">
        <v>1.1467321461003008</v>
      </c>
      <c r="H41" s="249">
        <v>0</v>
      </c>
      <c r="I41" s="249">
        <v>0.329242521574451</v>
      </c>
    </row>
    <row r="42" spans="2:14" s="55" customFormat="1" x14ac:dyDescent="0.2">
      <c r="B42" s="87" t="s">
        <v>130</v>
      </c>
      <c r="C42" s="184">
        <v>859943.98938600009</v>
      </c>
      <c r="D42" s="249">
        <v>99.509497767056715</v>
      </c>
      <c r="E42" s="249">
        <v>0.49050223294329709</v>
      </c>
      <c r="F42" s="249">
        <v>99.112027879344538</v>
      </c>
      <c r="G42" s="249">
        <v>0.39746988771215952</v>
      </c>
      <c r="H42" s="249">
        <v>0.25731908267420289</v>
      </c>
      <c r="I42" s="249">
        <v>0.23318315026909417</v>
      </c>
    </row>
    <row r="43" spans="2:14" s="55" customFormat="1" x14ac:dyDescent="0.2">
      <c r="B43" s="87" t="s">
        <v>131</v>
      </c>
      <c r="C43" s="184">
        <v>1007100.308636</v>
      </c>
      <c r="D43" s="249">
        <v>100</v>
      </c>
      <c r="E43" s="249">
        <v>0</v>
      </c>
      <c r="F43" s="249">
        <v>99.894292171904738</v>
      </c>
      <c r="G43" s="249">
        <v>0.10570782809528227</v>
      </c>
      <c r="H43" s="249">
        <v>0</v>
      </c>
      <c r="I43" s="249">
        <v>0</v>
      </c>
    </row>
    <row r="44" spans="2:14" s="55" customFormat="1" x14ac:dyDescent="0.2">
      <c r="B44" s="87" t="s">
        <v>150</v>
      </c>
      <c r="C44" s="184">
        <v>1132350.5645380002</v>
      </c>
      <c r="D44" s="249">
        <v>99.443004045962297</v>
      </c>
      <c r="E44" s="249">
        <v>0.55699595403772506</v>
      </c>
      <c r="F44" s="249">
        <v>97.730600009769532</v>
      </c>
      <c r="G44" s="249">
        <v>1.7124040361927404</v>
      </c>
      <c r="H44" s="249">
        <v>0</v>
      </c>
      <c r="I44" s="249">
        <v>0.55699595403772506</v>
      </c>
    </row>
    <row r="45" spans="2:14" s="55" customFormat="1" x14ac:dyDescent="0.2">
      <c r="B45" s="62"/>
      <c r="C45" s="70"/>
      <c r="D45" s="64"/>
      <c r="E45" s="64"/>
      <c r="F45" s="64"/>
      <c r="G45" s="64"/>
      <c r="H45" s="64"/>
      <c r="I45" s="64"/>
    </row>
    <row r="46" spans="2:14" s="55" customFormat="1" x14ac:dyDescent="0.2">
      <c r="B46" s="61"/>
      <c r="C46" s="49"/>
      <c r="D46" s="49"/>
      <c r="E46" s="49"/>
      <c r="F46" s="49"/>
      <c r="G46" s="49"/>
      <c r="H46" s="49"/>
      <c r="I46" s="49"/>
    </row>
    <row r="47" spans="2:14" s="125" customFormat="1" ht="20.25" customHeight="1" x14ac:dyDescent="0.2">
      <c r="B47" s="407" t="s">
        <v>152</v>
      </c>
      <c r="C47" s="398"/>
      <c r="D47" s="398"/>
      <c r="E47" s="398"/>
      <c r="F47" s="398"/>
      <c r="G47" s="398"/>
      <c r="H47" s="398"/>
      <c r="I47" s="398"/>
      <c r="J47" s="122"/>
      <c r="K47" s="122"/>
      <c r="L47" s="122"/>
      <c r="M47" s="122"/>
      <c r="N47" s="1"/>
    </row>
    <row r="48" spans="2:14" s="125" customFormat="1" x14ac:dyDescent="0.2">
      <c r="B48" s="124"/>
    </row>
    <row r="49" spans="2:8" s="55" customFormat="1" x14ac:dyDescent="0.2">
      <c r="B49" s="13" t="s">
        <v>69</v>
      </c>
    </row>
    <row r="50" spans="2:8" s="55" customFormat="1" x14ac:dyDescent="0.2">
      <c r="B50" s="116" t="s">
        <v>171</v>
      </c>
    </row>
    <row r="51" spans="2:8" s="55" customFormat="1" x14ac:dyDescent="0.2">
      <c r="B51" s="57"/>
    </row>
    <row r="52" spans="2:8" s="55" customFormat="1" x14ac:dyDescent="0.2">
      <c r="B52" s="57"/>
      <c r="G52" s="220"/>
    </row>
    <row r="53" spans="2:8" s="55" customFormat="1" x14ac:dyDescent="0.2">
      <c r="B53" s="57"/>
      <c r="H53" s="220" t="s">
        <v>53</v>
      </c>
    </row>
    <row r="54" spans="2:8" s="55" customFormat="1" x14ac:dyDescent="0.2">
      <c r="B54" s="57"/>
    </row>
    <row r="55" spans="2:8" s="55" customFormat="1" x14ac:dyDescent="0.2">
      <c r="B55" s="57"/>
    </row>
    <row r="56" spans="2:8" s="55" customFormat="1" x14ac:dyDescent="0.2">
      <c r="B56" s="57"/>
    </row>
    <row r="57" spans="2:8" s="55" customFormat="1" x14ac:dyDescent="0.2">
      <c r="B57" s="57"/>
    </row>
    <row r="58" spans="2:8" s="55" customFormat="1" x14ac:dyDescent="0.2">
      <c r="B58" s="57"/>
    </row>
    <row r="59" spans="2:8" s="55" customFormat="1" x14ac:dyDescent="0.2">
      <c r="B59" s="57"/>
    </row>
    <row r="60" spans="2:8" s="55" customFormat="1" x14ac:dyDescent="0.2">
      <c r="B60" s="57"/>
    </row>
    <row r="61" spans="2:8" s="55" customFormat="1" x14ac:dyDescent="0.2">
      <c r="B61" s="57"/>
    </row>
    <row r="62" spans="2:8" s="55" customFormat="1" x14ac:dyDescent="0.2">
      <c r="B62" s="57"/>
    </row>
    <row r="63" spans="2:8" s="55" customFormat="1" x14ac:dyDescent="0.2">
      <c r="B63" s="57"/>
    </row>
    <row r="64" spans="2:8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I5"/>
    <mergeCell ref="B47:I47"/>
  </mergeCells>
  <phoneticPr fontId="2" type="noConversion"/>
  <hyperlinks>
    <hyperlink ref="I2" location="INDICE!B24" display="ÍNDICE"/>
    <hyperlink ref="H53" location="INDICE!B24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1:J302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7.140625" style="2" customWidth="1"/>
    <col min="4" max="4" width="15.42578125" style="2" customWidth="1"/>
    <col min="5" max="5" width="14.7109375" style="2" customWidth="1"/>
    <col min="6" max="6" width="15.42578125" style="2" customWidth="1"/>
    <col min="7" max="7" width="15.5703125" style="2" customWidth="1"/>
    <col min="8" max="8" width="17" style="2" customWidth="1"/>
    <col min="9" max="9" width="15" style="2" customWidth="1"/>
    <col min="10" max="10" width="12.85546875" style="2" customWidth="1"/>
    <col min="11" max="16384" width="11.42578125" style="2"/>
  </cols>
  <sheetData>
    <row r="1" spans="2:10" ht="45" customHeight="1" x14ac:dyDescent="0.2">
      <c r="B1" s="2"/>
      <c r="E1" s="380"/>
      <c r="F1" s="379"/>
      <c r="G1" s="379"/>
      <c r="H1" s="379"/>
      <c r="I1" s="379"/>
      <c r="J1" s="379"/>
    </row>
    <row r="2" spans="2:10" s="41" customFormat="1" x14ac:dyDescent="0.2">
      <c r="B2" s="46"/>
      <c r="C2" s="46"/>
      <c r="D2" s="46"/>
      <c r="E2" s="46"/>
      <c r="F2" s="46"/>
      <c r="I2" s="156" t="s">
        <v>53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J3" s="14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7"/>
    </row>
    <row r="5" spans="2:10" ht="32.25" customHeight="1" x14ac:dyDescent="0.25">
      <c r="B5" s="405" t="s">
        <v>290</v>
      </c>
      <c r="C5" s="405"/>
      <c r="D5" s="405"/>
      <c r="E5" s="405"/>
      <c r="F5" s="405"/>
      <c r="G5" s="405"/>
      <c r="H5" s="405"/>
      <c r="I5" s="405"/>
      <c r="J5" s="377"/>
    </row>
    <row r="6" spans="2:10" x14ac:dyDescent="0.2">
      <c r="B6" s="193"/>
      <c r="C6" s="193"/>
      <c r="D6" s="193"/>
      <c r="E6" s="193"/>
      <c r="F6" s="193"/>
      <c r="G6" s="193"/>
      <c r="H6" s="193"/>
      <c r="I6" s="193"/>
      <c r="J6" s="193"/>
    </row>
    <row r="7" spans="2:10" x14ac:dyDescent="0.2">
      <c r="B7" s="12" t="s">
        <v>157</v>
      </c>
    </row>
    <row r="8" spans="2:10" s="50" customFormat="1" ht="94.5" customHeight="1" x14ac:dyDescent="0.2">
      <c r="B8" s="99"/>
      <c r="C8" s="289" t="s">
        <v>71</v>
      </c>
      <c r="D8" s="99" t="s">
        <v>284</v>
      </c>
      <c r="E8" s="289" t="s">
        <v>285</v>
      </c>
      <c r="F8" s="99" t="s">
        <v>286</v>
      </c>
      <c r="G8" s="99" t="s">
        <v>287</v>
      </c>
      <c r="H8" s="99" t="s">
        <v>288</v>
      </c>
      <c r="I8" s="99" t="s">
        <v>289</v>
      </c>
    </row>
    <row r="9" spans="2:10" s="50" customFormat="1" ht="12.75" customHeight="1" x14ac:dyDescent="0.2">
      <c r="B9" s="96"/>
      <c r="E9" s="51"/>
    </row>
    <row r="10" spans="2:10" s="55" customFormat="1" x14ac:dyDescent="0.2">
      <c r="B10" s="97" t="s">
        <v>185</v>
      </c>
      <c r="C10" s="53">
        <v>4434790.8532229997</v>
      </c>
      <c r="D10" s="65">
        <v>28.76928692814829</v>
      </c>
      <c r="E10" s="65">
        <v>19.360770048558258</v>
      </c>
      <c r="F10" s="65">
        <v>7.3449007595312814</v>
      </c>
      <c r="G10" s="65">
        <v>10.304811821506215</v>
      </c>
      <c r="H10" s="65">
        <v>8.4730748323094591</v>
      </c>
      <c r="I10" s="65">
        <v>13.05583731846588</v>
      </c>
    </row>
    <row r="11" spans="2:10" s="55" customFormat="1" x14ac:dyDescent="0.2">
      <c r="B11" s="97" t="s">
        <v>193</v>
      </c>
      <c r="D11" s="65"/>
      <c r="E11" s="66"/>
      <c r="F11" s="66"/>
      <c r="G11" s="66"/>
      <c r="H11" s="66"/>
      <c r="I11" s="66"/>
    </row>
    <row r="12" spans="2:10" s="55" customFormat="1" ht="12.75" customHeight="1" x14ac:dyDescent="0.2">
      <c r="B12" s="98" t="s">
        <v>183</v>
      </c>
      <c r="C12" s="53">
        <v>2190589.9863459985</v>
      </c>
      <c r="D12" s="65">
        <v>29.696260446579604</v>
      </c>
      <c r="E12" s="65">
        <v>19.453494321674999</v>
      </c>
      <c r="F12" s="65">
        <v>5.9693275245962099</v>
      </c>
      <c r="G12" s="65">
        <v>9.8504299539383418</v>
      </c>
      <c r="H12" s="65">
        <v>8.7362093428638925</v>
      </c>
      <c r="I12" s="65">
        <v>13.444900469041077</v>
      </c>
    </row>
    <row r="13" spans="2:10" s="55" customFormat="1" ht="12.75" customHeight="1" x14ac:dyDescent="0.2">
      <c r="B13" s="98" t="s">
        <v>184</v>
      </c>
      <c r="C13" s="53">
        <v>2244200.8668770064</v>
      </c>
      <c r="D13" s="65">
        <v>27.864457535621796</v>
      </c>
      <c r="E13" s="65">
        <v>19.270260831144267</v>
      </c>
      <c r="F13" s="65">
        <v>8.6876134366400812</v>
      </c>
      <c r="G13" s="65">
        <v>10.748339129494676</v>
      </c>
      <c r="H13" s="65">
        <v>8.2162262442930185</v>
      </c>
      <c r="I13" s="65">
        <v>12.6760683529132</v>
      </c>
    </row>
    <row r="14" spans="2:10" s="55" customFormat="1" ht="12.75" customHeight="1" x14ac:dyDescent="0.2">
      <c r="B14" s="97" t="s">
        <v>186</v>
      </c>
      <c r="C14" s="53"/>
      <c r="D14" s="65"/>
      <c r="E14" s="65"/>
      <c r="F14" s="65"/>
      <c r="G14" s="65"/>
      <c r="H14" s="65"/>
      <c r="I14" s="65"/>
    </row>
    <row r="15" spans="2:10" s="55" customFormat="1" ht="12.75" customHeight="1" x14ac:dyDescent="0.2">
      <c r="B15" s="98" t="s">
        <v>116</v>
      </c>
      <c r="C15" s="53">
        <v>1418733.7653139993</v>
      </c>
      <c r="D15" s="65">
        <v>32.28670676563619</v>
      </c>
      <c r="E15" s="65">
        <v>25.725418553369124</v>
      </c>
      <c r="F15" s="65">
        <v>8.8600467811647192</v>
      </c>
      <c r="G15" s="65">
        <v>10.653118578280212</v>
      </c>
      <c r="H15" s="65">
        <v>7.7005986016566119</v>
      </c>
      <c r="I15" s="65">
        <v>12.404467909174636</v>
      </c>
    </row>
    <row r="16" spans="2:10" s="55" customFormat="1" ht="12.75" customHeight="1" x14ac:dyDescent="0.2">
      <c r="B16" s="98" t="s">
        <v>114</v>
      </c>
      <c r="C16" s="53">
        <v>1981202.3607780028</v>
      </c>
      <c r="D16" s="65">
        <v>30.60592032854661</v>
      </c>
      <c r="E16" s="65">
        <v>19.453491706150167</v>
      </c>
      <c r="F16" s="65">
        <v>8.1222443428145699</v>
      </c>
      <c r="G16" s="65">
        <v>11.733894531233549</v>
      </c>
      <c r="H16" s="65">
        <v>11.562681015887849</v>
      </c>
      <c r="I16" s="65">
        <v>16.226204862978232</v>
      </c>
    </row>
    <row r="17" spans="2:9" s="55" customFormat="1" ht="12" customHeight="1" x14ac:dyDescent="0.2">
      <c r="B17" s="98" t="s">
        <v>115</v>
      </c>
      <c r="C17" s="53">
        <v>1034854.7271309997</v>
      </c>
      <c r="D17" s="65">
        <v>20.430894598526152</v>
      </c>
      <c r="E17" s="65">
        <v>10.457643973471512</v>
      </c>
      <c r="F17" s="65">
        <v>3.7795077957883123</v>
      </c>
      <c r="G17" s="65">
        <v>7.0913592396153167</v>
      </c>
      <c r="H17" s="65">
        <v>3.6171304937433568</v>
      </c>
      <c r="I17" s="65">
        <v>7.879246103658974</v>
      </c>
    </row>
    <row r="18" spans="2:9" s="55" customFormat="1" ht="12.75" customHeight="1" x14ac:dyDescent="0.2">
      <c r="B18" s="97" t="s">
        <v>88</v>
      </c>
      <c r="C18" s="53"/>
      <c r="D18" s="65"/>
      <c r="E18" s="65"/>
      <c r="F18" s="65"/>
      <c r="G18" s="65"/>
      <c r="H18" s="65"/>
      <c r="I18" s="65"/>
    </row>
    <row r="19" spans="2:9" s="55" customFormat="1" ht="12.75" customHeight="1" x14ac:dyDescent="0.2">
      <c r="B19" s="98" t="s">
        <v>84</v>
      </c>
      <c r="C19" s="53">
        <v>284609.61428000004</v>
      </c>
      <c r="D19" s="65">
        <v>5.0277590176283615</v>
      </c>
      <c r="E19" s="65">
        <v>2.3928516245765379</v>
      </c>
      <c r="F19" s="65">
        <v>0</v>
      </c>
      <c r="G19" s="65">
        <v>2.277140462874176</v>
      </c>
      <c r="H19" s="65">
        <v>0.56884836202589573</v>
      </c>
      <c r="I19" s="65">
        <v>1.8879864229441095</v>
      </c>
    </row>
    <row r="20" spans="2:9" s="55" customFormat="1" ht="12.75" customHeight="1" x14ac:dyDescent="0.2">
      <c r="B20" s="98" t="s">
        <v>85</v>
      </c>
      <c r="C20" s="53">
        <v>864158.53433000017</v>
      </c>
      <c r="D20" s="65">
        <v>17.206859656403893</v>
      </c>
      <c r="E20" s="65">
        <v>9.4694328658624176</v>
      </c>
      <c r="F20" s="65">
        <v>1.5646865830565915</v>
      </c>
      <c r="G20" s="65">
        <v>6.9437077856926823</v>
      </c>
      <c r="H20" s="65">
        <v>2.7605773462037106</v>
      </c>
      <c r="I20" s="65">
        <v>6.7036483749957325</v>
      </c>
    </row>
    <row r="21" spans="2:9" s="55" customFormat="1" ht="12.75" customHeight="1" x14ac:dyDescent="0.2">
      <c r="B21" s="98" t="s">
        <v>86</v>
      </c>
      <c r="C21" s="53">
        <v>1261088.1751280003</v>
      </c>
      <c r="D21" s="65">
        <v>25.65170632570285</v>
      </c>
      <c r="E21" s="65">
        <v>18.210710928178379</v>
      </c>
      <c r="F21" s="65">
        <v>4.5705549035974169</v>
      </c>
      <c r="G21" s="65">
        <v>7.1388250489988367</v>
      </c>
      <c r="H21" s="65">
        <v>5.1789911089580132</v>
      </c>
      <c r="I21" s="65">
        <v>9.5527603281802609</v>
      </c>
    </row>
    <row r="22" spans="2:9" s="55" customFormat="1" ht="12.75" customHeight="1" x14ac:dyDescent="0.2">
      <c r="B22" s="98" t="s">
        <v>112</v>
      </c>
      <c r="C22" s="53">
        <v>2016946.5269900025</v>
      </c>
      <c r="D22" s="65">
        <v>39.13653771748767</v>
      </c>
      <c r="E22" s="65">
        <v>26.788778573586747</v>
      </c>
      <c r="F22" s="65">
        <v>12.621598222135802</v>
      </c>
      <c r="G22" s="65">
        <v>14.897983929074659</v>
      </c>
      <c r="H22" s="65">
        <v>14.129117331944649</v>
      </c>
      <c r="I22" s="65">
        <v>19.595304218789487</v>
      </c>
    </row>
    <row r="23" spans="2:9" s="55" customFormat="1" ht="12.75" customHeight="1" x14ac:dyDescent="0.2">
      <c r="B23" s="97" t="s">
        <v>188</v>
      </c>
      <c r="C23" s="53"/>
      <c r="D23" s="65"/>
      <c r="E23" s="65"/>
      <c r="F23" s="65"/>
      <c r="G23" s="65"/>
      <c r="H23" s="65"/>
      <c r="I23" s="65"/>
    </row>
    <row r="24" spans="2:9" s="55" customFormat="1" ht="12.75" customHeight="1" x14ac:dyDescent="0.2">
      <c r="B24" s="98" t="s">
        <v>187</v>
      </c>
      <c r="C24" s="53">
        <v>2735907.9888380058</v>
      </c>
      <c r="D24" s="65">
        <v>34.16612287860633</v>
      </c>
      <c r="E24" s="65">
        <v>22.579153971233094</v>
      </c>
      <c r="F24" s="65">
        <v>8.6863545121608752</v>
      </c>
      <c r="G24" s="65">
        <v>11.228661290560304</v>
      </c>
      <c r="H24" s="65">
        <v>13.42743867373354</v>
      </c>
      <c r="I24" s="65">
        <v>20.264579655015112</v>
      </c>
    </row>
    <row r="25" spans="2:9" s="55" customFormat="1" x14ac:dyDescent="0.2">
      <c r="B25" s="98" t="s">
        <v>189</v>
      </c>
      <c r="C25" s="53">
        <v>527180.27632999979</v>
      </c>
      <c r="D25" s="65">
        <v>24.578562670256417</v>
      </c>
      <c r="E25" s="65">
        <v>15.574198351003018</v>
      </c>
      <c r="F25" s="65">
        <v>7.9205648266442639</v>
      </c>
      <c r="G25" s="65">
        <v>13.607079564391114</v>
      </c>
      <c r="H25" s="65">
        <v>1.5935308387260969</v>
      </c>
      <c r="I25" s="65">
        <v>1.1980509718551069</v>
      </c>
    </row>
    <row r="26" spans="2:9" s="55" customFormat="1" x14ac:dyDescent="0.2">
      <c r="B26" s="98" t="s">
        <v>113</v>
      </c>
      <c r="C26" s="53">
        <v>1084555.8436129999</v>
      </c>
      <c r="D26" s="65">
        <v>18.633172493246956</v>
      </c>
      <c r="E26" s="65">
        <v>14.311848513573342</v>
      </c>
      <c r="F26" s="65">
        <v>3.6017733704580785</v>
      </c>
      <c r="G26" s="65">
        <v>6.7674967730098938</v>
      </c>
      <c r="H26" s="65">
        <v>0</v>
      </c>
      <c r="I26" s="65">
        <v>1.6839093356558161</v>
      </c>
    </row>
    <row r="27" spans="2:9" s="55" customFormat="1" x14ac:dyDescent="0.2">
      <c r="B27" s="98" t="s">
        <v>32</v>
      </c>
      <c r="C27" s="53">
        <v>87146.744441999996</v>
      </c>
      <c r="D27" s="65">
        <v>10.836347641517559</v>
      </c>
      <c r="E27" s="65">
        <v>4.0629063686440814</v>
      </c>
      <c r="F27" s="65">
        <v>8.3324064123047012</v>
      </c>
      <c r="G27" s="65">
        <v>5.3471755919710366</v>
      </c>
      <c r="H27" s="65">
        <v>0</v>
      </c>
      <c r="I27" s="65">
        <v>0</v>
      </c>
    </row>
    <row r="28" spans="2:9" s="55" customFormat="1" ht="12.75" customHeight="1" x14ac:dyDescent="0.2">
      <c r="B28" s="97" t="s">
        <v>4</v>
      </c>
      <c r="C28" s="53"/>
      <c r="D28" s="65"/>
      <c r="E28" s="65"/>
      <c r="F28" s="65"/>
      <c r="G28" s="65"/>
      <c r="H28" s="65"/>
      <c r="I28" s="65"/>
    </row>
    <row r="29" spans="2:9" s="55" customFormat="1" ht="12.75" customHeight="1" x14ac:dyDescent="0.2">
      <c r="B29" s="98" t="s">
        <v>50</v>
      </c>
      <c r="C29" s="53">
        <v>2075710.2516150021</v>
      </c>
      <c r="D29" s="65">
        <v>35.569776686680981</v>
      </c>
      <c r="E29" s="65">
        <v>23.070605723289617</v>
      </c>
      <c r="F29" s="65">
        <v>9.2316924815449521</v>
      </c>
      <c r="G29" s="65">
        <v>12.478710184018633</v>
      </c>
      <c r="H29" s="65">
        <v>11.137340398118276</v>
      </c>
      <c r="I29" s="65">
        <v>16.939146033095529</v>
      </c>
    </row>
    <row r="30" spans="2:9" s="55" customFormat="1" ht="12.75" customHeight="1" x14ac:dyDescent="0.2">
      <c r="B30" s="98" t="s">
        <v>49</v>
      </c>
      <c r="C30" s="53">
        <v>1032154.1106189993</v>
      </c>
      <c r="D30" s="65">
        <v>24.136136118045151</v>
      </c>
      <c r="E30" s="65">
        <v>16.317139632471847</v>
      </c>
      <c r="F30" s="65">
        <v>7.2261381640257412</v>
      </c>
      <c r="G30" s="65">
        <v>9.2866964861008441</v>
      </c>
      <c r="H30" s="65">
        <v>6.7473983954037298</v>
      </c>
      <c r="I30" s="65">
        <v>9.0994772201870422</v>
      </c>
    </row>
    <row r="31" spans="2:9" s="55" customFormat="1" ht="12.75" customHeight="1" x14ac:dyDescent="0.2">
      <c r="B31" s="98" t="s">
        <v>52</v>
      </c>
      <c r="C31" s="53">
        <v>1326926.4909890008</v>
      </c>
      <c r="D31" s="65">
        <v>21.735196707320135</v>
      </c>
      <c r="E31" s="65">
        <v>15.924974375144318</v>
      </c>
      <c r="F31" s="65">
        <v>4.4857735624552699</v>
      </c>
      <c r="G31" s="65">
        <v>7.696128362384659</v>
      </c>
      <c r="H31" s="65">
        <v>5.6476889910566399</v>
      </c>
      <c r="I31" s="65">
        <v>10.058647649239401</v>
      </c>
    </row>
    <row r="32" spans="2:9" s="55" customFormat="1" ht="12.75" customHeight="1" x14ac:dyDescent="0.2">
      <c r="B32" s="97" t="s">
        <v>3</v>
      </c>
      <c r="C32" s="53"/>
      <c r="D32" s="65"/>
      <c r="E32" s="65"/>
      <c r="F32" s="65"/>
      <c r="G32" s="65"/>
      <c r="H32" s="65"/>
      <c r="I32" s="65"/>
    </row>
    <row r="33" spans="2:10" s="55" customFormat="1" ht="12.75" customHeight="1" x14ac:dyDescent="0.2">
      <c r="B33" s="98" t="s">
        <v>2</v>
      </c>
      <c r="C33" s="53">
        <v>364131.67467699986</v>
      </c>
      <c r="D33" s="65">
        <v>32.100744383109607</v>
      </c>
      <c r="E33" s="65">
        <v>21.289499150757791</v>
      </c>
      <c r="F33" s="65">
        <v>7.5341799005360937</v>
      </c>
      <c r="G33" s="65">
        <v>11.218180337987555</v>
      </c>
      <c r="H33" s="65">
        <v>12.609005148680652</v>
      </c>
      <c r="I33" s="65">
        <v>15.158651497967721</v>
      </c>
    </row>
    <row r="34" spans="2:10" s="55" customFormat="1" ht="12.75" customHeight="1" x14ac:dyDescent="0.2">
      <c r="B34" s="98" t="s">
        <v>178</v>
      </c>
      <c r="C34" s="53">
        <v>990124.62396199873</v>
      </c>
      <c r="D34" s="65">
        <v>29.031900580631593</v>
      </c>
      <c r="E34" s="65">
        <v>19.777523512789212</v>
      </c>
      <c r="F34" s="65">
        <v>8.0425363776283838</v>
      </c>
      <c r="G34" s="65">
        <v>13.668991453261183</v>
      </c>
      <c r="H34" s="65">
        <v>10.967222942247288</v>
      </c>
      <c r="I34" s="65">
        <v>13.349928403060622</v>
      </c>
    </row>
    <row r="35" spans="2:10" s="55" customFormat="1" ht="12.75" customHeight="1" x14ac:dyDescent="0.2">
      <c r="B35" s="98" t="s">
        <v>51</v>
      </c>
      <c r="C35" s="53">
        <v>3080534.5545840026</v>
      </c>
      <c r="D35" s="65">
        <v>28.29108764162816</v>
      </c>
      <c r="E35" s="65">
        <v>18.998836362932298</v>
      </c>
      <c r="F35" s="65">
        <v>7.0982978660510021</v>
      </c>
      <c r="G35" s="65">
        <v>9.1155560493597676</v>
      </c>
      <c r="H35" s="65">
        <v>7.1825388485499113</v>
      </c>
      <c r="I35" s="65">
        <v>12.712751384990865</v>
      </c>
    </row>
    <row r="36" spans="2:10" s="55" customFormat="1" ht="12.75" customHeight="1" x14ac:dyDescent="0.2">
      <c r="B36" s="97" t="s">
        <v>190</v>
      </c>
      <c r="C36" s="53"/>
      <c r="D36" s="65"/>
      <c r="E36" s="65"/>
      <c r="F36" s="65"/>
      <c r="G36" s="65"/>
      <c r="H36" s="65"/>
      <c r="I36" s="65"/>
    </row>
    <row r="37" spans="2:10" s="55" customFormat="1" ht="12.75" customHeight="1" x14ac:dyDescent="0.2">
      <c r="B37" s="98" t="s">
        <v>191</v>
      </c>
      <c r="C37" s="53">
        <v>3857915.333096005</v>
      </c>
      <c r="D37" s="65">
        <v>29.267739949359356</v>
      </c>
      <c r="E37" s="65">
        <v>19.380109969390919</v>
      </c>
      <c r="F37" s="65">
        <v>6.8705681681533122</v>
      </c>
      <c r="G37" s="65">
        <v>10.000619841684816</v>
      </c>
      <c r="H37" s="65">
        <v>8.9780286334339969</v>
      </c>
      <c r="I37" s="65">
        <v>14.115151853526914</v>
      </c>
    </row>
    <row r="38" spans="2:10" s="55" customFormat="1" ht="12.75" customHeight="1" x14ac:dyDescent="0.2">
      <c r="B38" s="98" t="s">
        <v>192</v>
      </c>
      <c r="C38" s="53">
        <v>576875.52012700005</v>
      </c>
      <c r="D38" s="65">
        <v>25.435830252893467</v>
      </c>
      <c r="E38" s="65">
        <v>19.231432306674417</v>
      </c>
      <c r="F38" s="65">
        <v>10.517049539325802</v>
      </c>
      <c r="G38" s="65">
        <v>12.339127479240114</v>
      </c>
      <c r="H38" s="65">
        <v>5.0961435119534793</v>
      </c>
      <c r="I38" s="65">
        <v>5.9715606507996943</v>
      </c>
    </row>
    <row r="39" spans="2:10" s="55" customFormat="1" ht="12.75" customHeight="1" x14ac:dyDescent="0.2">
      <c r="B39" s="97" t="s">
        <v>19</v>
      </c>
      <c r="C39" s="53"/>
      <c r="D39" s="65"/>
      <c r="E39" s="65"/>
      <c r="F39" s="65"/>
      <c r="G39" s="65"/>
      <c r="H39" s="65"/>
      <c r="I39" s="65"/>
    </row>
    <row r="40" spans="2:10" s="55" customFormat="1" ht="12.75" customHeight="1" x14ac:dyDescent="0.2">
      <c r="B40" s="87" t="s">
        <v>128</v>
      </c>
      <c r="C40" s="184">
        <v>444713.69861500023</v>
      </c>
      <c r="D40" s="249">
        <v>21.96189262646331</v>
      </c>
      <c r="E40" s="249">
        <v>13.203833843408255</v>
      </c>
      <c r="F40" s="249">
        <v>7.7321046037236165</v>
      </c>
      <c r="G40" s="249">
        <v>12.034142117428097</v>
      </c>
      <c r="H40" s="249">
        <v>3.5781213150296405</v>
      </c>
      <c r="I40" s="249">
        <v>5.0550189220642405</v>
      </c>
    </row>
    <row r="41" spans="2:10" s="55" customFormat="1" ht="12.75" customHeight="1" x14ac:dyDescent="0.2">
      <c r="B41" s="87" t="s">
        <v>129</v>
      </c>
      <c r="C41" s="184">
        <v>998994.68336300016</v>
      </c>
      <c r="D41" s="249">
        <v>26.574771867883264</v>
      </c>
      <c r="E41" s="249">
        <v>18.36102448008219</v>
      </c>
      <c r="F41" s="249">
        <v>4.2392223999065681</v>
      </c>
      <c r="G41" s="249">
        <v>6.6301923764025066</v>
      </c>
      <c r="H41" s="249">
        <v>5.2119026228171421</v>
      </c>
      <c r="I41" s="249">
        <v>12.223294459979567</v>
      </c>
    </row>
    <row r="42" spans="2:10" s="55" customFormat="1" ht="12.75" customHeight="1" x14ac:dyDescent="0.2">
      <c r="B42" s="87" t="s">
        <v>130</v>
      </c>
      <c r="C42" s="184">
        <v>857938.74490100006</v>
      </c>
      <c r="D42" s="249">
        <v>30.39834412433423</v>
      </c>
      <c r="E42" s="249">
        <v>18.299128255959136</v>
      </c>
      <c r="F42" s="249">
        <v>7.3922307655330686</v>
      </c>
      <c r="G42" s="249">
        <v>14.616142382341057</v>
      </c>
      <c r="H42" s="249">
        <v>11.506886497402775</v>
      </c>
      <c r="I42" s="249">
        <v>13.687515542097428</v>
      </c>
    </row>
    <row r="43" spans="2:10" s="55" customFormat="1" ht="12.75" customHeight="1" x14ac:dyDescent="0.2">
      <c r="B43" s="87" t="s">
        <v>131</v>
      </c>
      <c r="C43" s="184">
        <v>1007100.308636</v>
      </c>
      <c r="D43" s="249">
        <v>38.194619760863205</v>
      </c>
      <c r="E43" s="249">
        <v>25.431273696746519</v>
      </c>
      <c r="F43" s="249">
        <v>9.5352049318761711</v>
      </c>
      <c r="G43" s="249">
        <v>12.296566086224834</v>
      </c>
      <c r="H43" s="249">
        <v>15.772402138783534</v>
      </c>
      <c r="I43" s="249">
        <v>23.095564364191642</v>
      </c>
    </row>
    <row r="44" spans="2:10" s="55" customFormat="1" ht="12.75" customHeight="1" x14ac:dyDescent="0.2">
      <c r="B44" s="87" t="s">
        <v>150</v>
      </c>
      <c r="C44" s="184">
        <v>1126043.4177080004</v>
      </c>
      <c r="D44" s="249">
        <v>23.733747066785167</v>
      </c>
      <c r="E44" s="249">
        <v>18.058894767389145</v>
      </c>
      <c r="F44" s="249">
        <v>7.952247733152733</v>
      </c>
      <c r="G44" s="249">
        <v>7.815666728298547</v>
      </c>
      <c r="H44" s="249">
        <v>4.4597013670410979</v>
      </c>
      <c r="I44" s="249">
        <v>7.4937302984956187</v>
      </c>
    </row>
    <row r="45" spans="2:10" s="55" customFormat="1" x14ac:dyDescent="0.2">
      <c r="B45" s="62"/>
      <c r="C45" s="63"/>
      <c r="D45" s="64"/>
      <c r="E45" s="64"/>
      <c r="F45" s="64"/>
      <c r="G45" s="64"/>
      <c r="H45" s="64"/>
      <c r="I45" s="64"/>
    </row>
    <row r="46" spans="2:10" s="55" customFormat="1" x14ac:dyDescent="0.2">
      <c r="B46" s="57"/>
    </row>
    <row r="47" spans="2:10" s="126" customFormat="1" ht="12.75" customHeight="1" x14ac:dyDescent="0.2">
      <c r="B47" s="407" t="s">
        <v>152</v>
      </c>
      <c r="C47" s="398"/>
      <c r="D47" s="398"/>
      <c r="E47" s="398"/>
      <c r="F47" s="398"/>
      <c r="G47" s="398"/>
      <c r="H47" s="398"/>
      <c r="I47" s="398"/>
      <c r="J47" s="398"/>
    </row>
    <row r="48" spans="2:10" s="126" customFormat="1" x14ac:dyDescent="0.2">
      <c r="B48" s="127"/>
    </row>
    <row r="49" spans="2:8" s="55" customFormat="1" x14ac:dyDescent="0.2">
      <c r="B49" s="13" t="s">
        <v>69</v>
      </c>
    </row>
    <row r="50" spans="2:8" s="55" customFormat="1" x14ac:dyDescent="0.2">
      <c r="B50" s="116" t="s">
        <v>171</v>
      </c>
    </row>
    <row r="51" spans="2:8" s="55" customFormat="1" x14ac:dyDescent="0.2">
      <c r="B51" s="57"/>
    </row>
    <row r="52" spans="2:8" s="55" customFormat="1" x14ac:dyDescent="0.2">
      <c r="B52" s="57"/>
    </row>
    <row r="53" spans="2:8" s="55" customFormat="1" x14ac:dyDescent="0.2">
      <c r="B53" s="57"/>
    </row>
    <row r="54" spans="2:8" s="55" customFormat="1" x14ac:dyDescent="0.2">
      <c r="B54" s="57"/>
    </row>
    <row r="55" spans="2:8" s="55" customFormat="1" x14ac:dyDescent="0.2">
      <c r="B55" s="57"/>
      <c r="H55" s="222" t="s">
        <v>53</v>
      </c>
    </row>
    <row r="56" spans="2:8" s="55" customFormat="1" x14ac:dyDescent="0.2">
      <c r="B56" s="57"/>
    </row>
    <row r="57" spans="2:8" s="55" customFormat="1" x14ac:dyDescent="0.2">
      <c r="B57" s="57"/>
    </row>
    <row r="58" spans="2:8" s="55" customFormat="1" x14ac:dyDescent="0.2">
      <c r="B58" s="57"/>
    </row>
    <row r="59" spans="2:8" s="55" customFormat="1" x14ac:dyDescent="0.2">
      <c r="B59" s="57"/>
    </row>
    <row r="60" spans="2:8" s="55" customFormat="1" x14ac:dyDescent="0.2">
      <c r="B60" s="57"/>
    </row>
    <row r="61" spans="2:8" s="55" customFormat="1" x14ac:dyDescent="0.2">
      <c r="B61" s="57"/>
    </row>
    <row r="62" spans="2:8" s="55" customFormat="1" x14ac:dyDescent="0.2">
      <c r="B62" s="57"/>
    </row>
    <row r="63" spans="2:8" s="55" customFormat="1" x14ac:dyDescent="0.2">
      <c r="B63" s="57"/>
    </row>
    <row r="64" spans="2:8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</sheetData>
  <mergeCells count="2">
    <mergeCell ref="B47:J47"/>
    <mergeCell ref="B5:I5"/>
  </mergeCells>
  <phoneticPr fontId="2" type="noConversion"/>
  <hyperlinks>
    <hyperlink ref="I2" location="INDICE!B25" display="ÍNDICE"/>
    <hyperlink ref="H55" location="INDICE!B25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30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6.140625" style="2" customWidth="1"/>
    <col min="4" max="4" width="26.85546875" style="2" customWidth="1"/>
    <col min="5" max="5" width="26" style="2" customWidth="1"/>
    <col min="6" max="6" width="20" style="2" bestFit="1" customWidth="1"/>
    <col min="7" max="7" width="15.85546875" style="2" bestFit="1" customWidth="1"/>
    <col min="8" max="8" width="9.42578125" style="2" bestFit="1" customWidth="1"/>
    <col min="9" max="9" width="11.85546875" style="2" customWidth="1"/>
    <col min="10" max="10" width="15" style="2" customWidth="1"/>
    <col min="11" max="11" width="11.28515625" style="2" customWidth="1"/>
    <col min="12" max="16384" width="11.42578125" style="2"/>
  </cols>
  <sheetData>
    <row r="1" spans="2:12" ht="45" customHeight="1" x14ac:dyDescent="0.2">
      <c r="B1" s="2"/>
      <c r="C1" s="67"/>
      <c r="D1" s="311"/>
      <c r="E1" s="288"/>
      <c r="F1" s="50"/>
      <c r="G1" s="50"/>
      <c r="H1" s="50"/>
      <c r="I1" s="50"/>
      <c r="J1" s="50"/>
      <c r="K1" s="50"/>
    </row>
    <row r="2" spans="2:12" s="41" customFormat="1" x14ac:dyDescent="0.2">
      <c r="B2" s="46"/>
      <c r="E2" s="47" t="s">
        <v>53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7"/>
      <c r="G3" s="7"/>
      <c r="H3" s="7"/>
      <c r="I3" s="7"/>
      <c r="J3" s="7"/>
      <c r="K3" s="7"/>
      <c r="L3" s="14"/>
    </row>
    <row r="4" spans="2:12" ht="13.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</row>
    <row r="5" spans="2:12" ht="48.75" customHeight="1" x14ac:dyDescent="0.25">
      <c r="B5" s="405" t="s">
        <v>312</v>
      </c>
      <c r="C5" s="405"/>
      <c r="D5" s="405"/>
      <c r="E5" s="405"/>
      <c r="F5" s="256"/>
      <c r="G5" s="256"/>
      <c r="H5" s="256"/>
      <c r="I5" s="256"/>
      <c r="J5" s="256"/>
      <c r="K5" s="256"/>
    </row>
    <row r="6" spans="2:12" x14ac:dyDescent="0.2">
      <c r="B6" s="2"/>
    </row>
    <row r="7" spans="2:12" x14ac:dyDescent="0.2">
      <c r="B7" s="12" t="s">
        <v>157</v>
      </c>
    </row>
    <row r="8" spans="2:12" s="50" customFormat="1" ht="82.5" customHeight="1" x14ac:dyDescent="0.2">
      <c r="B8" s="99"/>
      <c r="C8" s="99" t="s">
        <v>107</v>
      </c>
      <c r="D8" s="289" t="s">
        <v>207</v>
      </c>
      <c r="E8" s="289" t="s">
        <v>208</v>
      </c>
    </row>
    <row r="9" spans="2:12" s="50" customFormat="1" ht="12.75" customHeight="1" x14ac:dyDescent="0.2">
      <c r="B9" s="96"/>
    </row>
    <row r="10" spans="2:12" s="55" customFormat="1" x14ac:dyDescent="0.2">
      <c r="B10" s="97" t="s">
        <v>185</v>
      </c>
      <c r="C10" s="84">
        <v>4432578.0532379998</v>
      </c>
      <c r="D10" s="107">
        <v>43.684652769182314</v>
      </c>
      <c r="E10" s="107">
        <v>56.315347230817856</v>
      </c>
    </row>
    <row r="11" spans="2:12" s="55" customFormat="1" x14ac:dyDescent="0.2">
      <c r="B11" s="97" t="s">
        <v>193</v>
      </c>
      <c r="C11" s="84"/>
      <c r="D11" s="107"/>
      <c r="E11" s="107"/>
    </row>
    <row r="12" spans="2:12" s="55" customFormat="1" ht="12.75" customHeight="1" x14ac:dyDescent="0.2">
      <c r="B12" s="98" t="s">
        <v>183</v>
      </c>
      <c r="C12" s="84">
        <v>2190589.9863459985</v>
      </c>
      <c r="D12" s="107">
        <v>46.829930555565397</v>
      </c>
      <c r="E12" s="107">
        <v>53.170069444434667</v>
      </c>
    </row>
    <row r="13" spans="2:12" s="55" customFormat="1" ht="12.75" customHeight="1" x14ac:dyDescent="0.2">
      <c r="B13" s="98" t="s">
        <v>184</v>
      </c>
      <c r="C13" s="84">
        <v>2241988.0668920064</v>
      </c>
      <c r="D13" s="107">
        <v>40.611481183269703</v>
      </c>
      <c r="E13" s="107">
        <v>59.388518816730041</v>
      </c>
    </row>
    <row r="14" spans="2:12" s="55" customFormat="1" ht="12.75" customHeight="1" x14ac:dyDescent="0.2">
      <c r="B14" s="97" t="s">
        <v>186</v>
      </c>
      <c r="C14" s="84"/>
      <c r="D14" s="107"/>
      <c r="E14" s="107"/>
    </row>
    <row r="15" spans="2:12" s="55" customFormat="1" ht="12.75" customHeight="1" x14ac:dyDescent="0.2">
      <c r="B15" s="98" t="s">
        <v>116</v>
      </c>
      <c r="C15" s="84">
        <v>1418733.7653139993</v>
      </c>
      <c r="D15" s="107">
        <v>55.908139154173774</v>
      </c>
      <c r="E15" s="107">
        <v>44.091860845826275</v>
      </c>
    </row>
    <row r="16" spans="2:12" s="55" customFormat="1" ht="12.75" customHeight="1" x14ac:dyDescent="0.2">
      <c r="B16" s="98" t="s">
        <v>114</v>
      </c>
      <c r="C16" s="84">
        <v>1981202.3607780028</v>
      </c>
      <c r="D16" s="107">
        <v>43.056152260187204</v>
      </c>
      <c r="E16" s="107">
        <v>56.943847739812639</v>
      </c>
    </row>
    <row r="17" spans="2:5" s="55" customFormat="1" ht="12" customHeight="1" x14ac:dyDescent="0.2">
      <c r="B17" s="98" t="s">
        <v>115</v>
      </c>
      <c r="C17" s="84">
        <v>1032641.9271459997</v>
      </c>
      <c r="D17" s="107">
        <v>28.096784652535096</v>
      </c>
      <c r="E17" s="107">
        <v>71.903215347464865</v>
      </c>
    </row>
    <row r="18" spans="2:5" s="55" customFormat="1" ht="12.75" customHeight="1" x14ac:dyDescent="0.2">
      <c r="B18" s="86" t="s">
        <v>88</v>
      </c>
      <c r="C18" s="84"/>
      <c r="D18" s="107"/>
      <c r="E18" s="107"/>
    </row>
    <row r="19" spans="2:5" s="55" customFormat="1" ht="12.75" customHeight="1" x14ac:dyDescent="0.2">
      <c r="B19" s="87" t="s">
        <v>84</v>
      </c>
      <c r="C19" s="84">
        <v>282396.81429500005</v>
      </c>
      <c r="D19" s="107">
        <v>15.788199462981478</v>
      </c>
      <c r="E19" s="107">
        <v>84.21180053701849</v>
      </c>
    </row>
    <row r="20" spans="2:5" s="55" customFormat="1" ht="12.75" customHeight="1" x14ac:dyDescent="0.2">
      <c r="B20" s="87" t="s">
        <v>85</v>
      </c>
      <c r="C20" s="84">
        <v>864158.53433000017</v>
      </c>
      <c r="D20" s="107">
        <v>28.643403470627142</v>
      </c>
      <c r="E20" s="107">
        <v>71.356596529372823</v>
      </c>
    </row>
    <row r="21" spans="2:5" s="55" customFormat="1" ht="12.75" customHeight="1" x14ac:dyDescent="0.2">
      <c r="B21" s="87" t="s">
        <v>86</v>
      </c>
      <c r="C21" s="84">
        <v>1261088.1751280003</v>
      </c>
      <c r="D21" s="107">
        <v>47.024496590875458</v>
      </c>
      <c r="E21" s="107">
        <v>52.975503409124499</v>
      </c>
    </row>
    <row r="22" spans="2:5" s="55" customFormat="1" ht="12.75" customHeight="1" x14ac:dyDescent="0.2">
      <c r="B22" s="87" t="s">
        <v>112</v>
      </c>
      <c r="C22" s="84">
        <v>2016946.5269900025</v>
      </c>
      <c r="D22" s="107">
        <v>51.848326979378747</v>
      </c>
      <c r="E22" s="107">
        <v>48.151673020621146</v>
      </c>
    </row>
    <row r="23" spans="2:5" s="55" customFormat="1" ht="12.75" customHeight="1" x14ac:dyDescent="0.2">
      <c r="B23" s="97" t="s">
        <v>188</v>
      </c>
      <c r="C23" s="84"/>
      <c r="D23" s="107"/>
      <c r="E23" s="107"/>
    </row>
    <row r="24" spans="2:5" s="55" customFormat="1" ht="12.75" customHeight="1" x14ac:dyDescent="0.2">
      <c r="B24" s="98" t="s">
        <v>187</v>
      </c>
      <c r="C24" s="84">
        <v>2735907.9888380058</v>
      </c>
      <c r="D24" s="107">
        <v>46.534840024489696</v>
      </c>
      <c r="E24" s="107">
        <v>53.465159975510126</v>
      </c>
    </row>
    <row r="25" spans="2:5" s="55" customFormat="1" x14ac:dyDescent="0.2">
      <c r="B25" s="98" t="s">
        <v>189</v>
      </c>
      <c r="C25" s="84">
        <v>527180.27632999979</v>
      </c>
      <c r="D25" s="107">
        <v>36.035756822032951</v>
      </c>
      <c r="E25" s="107">
        <v>63.964243177967063</v>
      </c>
    </row>
    <row r="26" spans="2:5" s="55" customFormat="1" x14ac:dyDescent="0.2">
      <c r="B26" s="98" t="s">
        <v>113</v>
      </c>
      <c r="C26" s="84">
        <v>1082343.043628</v>
      </c>
      <c r="D26" s="107">
        <v>41.191264128291607</v>
      </c>
      <c r="E26" s="107">
        <v>58.808735871708365</v>
      </c>
    </row>
    <row r="27" spans="2:5" s="55" customFormat="1" x14ac:dyDescent="0.2">
      <c r="B27" s="98" t="s">
        <v>32</v>
      </c>
      <c r="C27" s="84">
        <v>87146.744441999996</v>
      </c>
      <c r="D27" s="107">
        <v>31.443218407587299</v>
      </c>
      <c r="E27" s="107">
        <v>68.556781592412705</v>
      </c>
    </row>
    <row r="28" spans="2:5" s="55" customFormat="1" ht="12.75" customHeight="1" x14ac:dyDescent="0.2">
      <c r="B28" s="97" t="s">
        <v>4</v>
      </c>
      <c r="C28" s="84"/>
      <c r="D28" s="107"/>
      <c r="E28" s="107"/>
    </row>
    <row r="29" spans="2:5" s="55" customFormat="1" ht="12.75" customHeight="1" x14ac:dyDescent="0.2">
      <c r="B29" s="98" t="s">
        <v>50</v>
      </c>
      <c r="C29" s="84">
        <v>2075710.2516150021</v>
      </c>
      <c r="D29" s="107">
        <v>49.452710563882285</v>
      </c>
      <c r="E29" s="107">
        <v>50.547289436117623</v>
      </c>
    </row>
    <row r="30" spans="2:5" s="55" customFormat="1" ht="12.75" customHeight="1" x14ac:dyDescent="0.2">
      <c r="B30" s="98" t="s">
        <v>49</v>
      </c>
      <c r="C30" s="84">
        <v>1029941.3106339994</v>
      </c>
      <c r="D30" s="107">
        <v>37.515270035450207</v>
      </c>
      <c r="E30" s="107">
        <v>62.484729964549814</v>
      </c>
    </row>
    <row r="31" spans="2:5" s="55" customFormat="1" ht="12.75" customHeight="1" x14ac:dyDescent="0.2">
      <c r="B31" s="98" t="s">
        <v>52</v>
      </c>
      <c r="C31" s="84">
        <v>1326926.4909890008</v>
      </c>
      <c r="D31" s="107">
        <v>39.450270084127744</v>
      </c>
      <c r="E31" s="107">
        <v>60.549729915872142</v>
      </c>
    </row>
    <row r="32" spans="2:5" s="55" customFormat="1" ht="12.75" customHeight="1" x14ac:dyDescent="0.2">
      <c r="B32" s="97" t="s">
        <v>3</v>
      </c>
      <c r="C32" s="84"/>
      <c r="D32" s="107"/>
      <c r="E32" s="107"/>
    </row>
    <row r="33" spans="2:11" s="55" customFormat="1" ht="12.75" customHeight="1" x14ac:dyDescent="0.2">
      <c r="B33" s="98" t="s">
        <v>2</v>
      </c>
      <c r="C33" s="84">
        <v>364131.67467699986</v>
      </c>
      <c r="D33" s="107">
        <v>43.315390616844518</v>
      </c>
      <c r="E33" s="107">
        <v>56.684609383155518</v>
      </c>
    </row>
    <row r="34" spans="2:11" s="55" customFormat="1" ht="12.75" customHeight="1" x14ac:dyDescent="0.2">
      <c r="B34" s="98" t="s">
        <v>178</v>
      </c>
      <c r="C34" s="84">
        <v>987911.8239769988</v>
      </c>
      <c r="D34" s="107">
        <v>43.734585368628927</v>
      </c>
      <c r="E34" s="107">
        <v>56.265414631371122</v>
      </c>
    </row>
    <row r="35" spans="2:11" s="55" customFormat="1" ht="12.75" customHeight="1" x14ac:dyDescent="0.2">
      <c r="B35" s="98" t="s">
        <v>51</v>
      </c>
      <c r="C35" s="84">
        <v>3080534.5545840026</v>
      </c>
      <c r="D35" s="107">
        <v>43.712287921141062</v>
      </c>
      <c r="E35" s="107">
        <v>56.287712078858867</v>
      </c>
    </row>
    <row r="36" spans="2:11" s="55" customFormat="1" ht="12.75" customHeight="1" x14ac:dyDescent="0.2">
      <c r="B36" s="97" t="s">
        <v>190</v>
      </c>
      <c r="C36" s="84"/>
      <c r="D36" s="107"/>
      <c r="E36" s="107"/>
    </row>
    <row r="37" spans="2:11" s="55" customFormat="1" ht="12.75" customHeight="1" x14ac:dyDescent="0.2">
      <c r="B37" s="98" t="s">
        <v>191</v>
      </c>
      <c r="C37" s="84">
        <v>3855702.5331110051</v>
      </c>
      <c r="D37" s="107">
        <v>44.932798251895726</v>
      </c>
      <c r="E37" s="107">
        <v>55.067201748104246</v>
      </c>
    </row>
    <row r="38" spans="2:11" s="55" customFormat="1" ht="12.75" customHeight="1" x14ac:dyDescent="0.2">
      <c r="B38" s="98" t="s">
        <v>192</v>
      </c>
      <c r="C38" s="84">
        <v>576875.52012700005</v>
      </c>
      <c r="D38" s="107">
        <v>35.342337084977231</v>
      </c>
      <c r="E38" s="107">
        <v>64.657662915022783</v>
      </c>
    </row>
    <row r="39" spans="2:11" s="55" customFormat="1" ht="12.75" customHeight="1" x14ac:dyDescent="0.2">
      <c r="B39" s="86" t="s">
        <v>19</v>
      </c>
      <c r="C39" s="84"/>
      <c r="D39" s="107"/>
      <c r="E39" s="107"/>
    </row>
    <row r="40" spans="2:11" s="55" customFormat="1" ht="12.75" customHeight="1" x14ac:dyDescent="0.2">
      <c r="B40" s="87" t="s">
        <v>128</v>
      </c>
      <c r="C40" s="247">
        <v>444713.69861500023</v>
      </c>
      <c r="D40" s="248">
        <v>35.382811641299071</v>
      </c>
      <c r="E40" s="248">
        <v>64.617188358700844</v>
      </c>
    </row>
    <row r="41" spans="2:11" s="55" customFormat="1" ht="12.75" customHeight="1" x14ac:dyDescent="0.2">
      <c r="B41" s="87" t="s">
        <v>129</v>
      </c>
      <c r="C41" s="247">
        <v>998994.68336300016</v>
      </c>
      <c r="D41" s="248">
        <v>36.755990506365443</v>
      </c>
      <c r="E41" s="248">
        <v>63.244009493634501</v>
      </c>
    </row>
    <row r="42" spans="2:11" s="55" customFormat="1" ht="12.75" customHeight="1" x14ac:dyDescent="0.2">
      <c r="B42" s="87" t="s">
        <v>130</v>
      </c>
      <c r="C42" s="247">
        <v>855725.94491600012</v>
      </c>
      <c r="D42" s="248">
        <v>46.284726258694768</v>
      </c>
      <c r="E42" s="248">
        <v>53.715273741305204</v>
      </c>
    </row>
    <row r="43" spans="2:11" s="55" customFormat="1" ht="12.75" customHeight="1" x14ac:dyDescent="0.2">
      <c r="B43" s="87" t="s">
        <v>131</v>
      </c>
      <c r="C43" s="247">
        <v>1007100.308636</v>
      </c>
      <c r="D43" s="248">
        <v>53.861028113839481</v>
      </c>
      <c r="E43" s="248">
        <v>46.138971886160505</v>
      </c>
    </row>
    <row r="44" spans="2:11" s="55" customFormat="1" ht="12.75" customHeight="1" x14ac:dyDescent="0.2">
      <c r="B44" s="87" t="s">
        <v>150</v>
      </c>
      <c r="C44" s="247">
        <v>1126043.4177080004</v>
      </c>
      <c r="D44" s="248">
        <v>42.032903086933693</v>
      </c>
      <c r="E44" s="248">
        <v>57.967096913066207</v>
      </c>
    </row>
    <row r="45" spans="2:11" s="55" customFormat="1" x14ac:dyDescent="0.2">
      <c r="B45" s="62"/>
      <c r="C45" s="63"/>
      <c r="D45" s="64"/>
      <c r="E45" s="64"/>
    </row>
    <row r="46" spans="2:11" s="55" customFormat="1" x14ac:dyDescent="0.2">
      <c r="B46" s="57"/>
    </row>
    <row r="47" spans="2:11" s="125" customFormat="1" ht="21" customHeight="1" x14ac:dyDescent="0.2">
      <c r="B47" s="407" t="s">
        <v>152</v>
      </c>
      <c r="C47" s="407"/>
      <c r="D47" s="407"/>
      <c r="E47" s="407"/>
      <c r="F47" s="55"/>
      <c r="G47" s="55"/>
      <c r="H47" s="55"/>
      <c r="I47" s="1"/>
      <c r="J47" s="55"/>
      <c r="K47" s="55"/>
    </row>
    <row r="48" spans="2:11" s="125" customFormat="1" x14ac:dyDescent="0.2">
      <c r="B48" s="124"/>
    </row>
    <row r="49" spans="2:5" s="55" customFormat="1" x14ac:dyDescent="0.2">
      <c r="B49" s="13" t="s">
        <v>69</v>
      </c>
    </row>
    <row r="50" spans="2:5" s="55" customFormat="1" x14ac:dyDescent="0.2">
      <c r="B50" s="116" t="s">
        <v>171</v>
      </c>
    </row>
    <row r="51" spans="2:5" s="55" customFormat="1" x14ac:dyDescent="0.2">
      <c r="B51" s="57"/>
    </row>
    <row r="52" spans="2:5" s="55" customFormat="1" x14ac:dyDescent="0.2">
      <c r="B52" s="57"/>
    </row>
    <row r="53" spans="2:5" s="55" customFormat="1" x14ac:dyDescent="0.2">
      <c r="B53" s="57"/>
      <c r="E53" s="47" t="s">
        <v>53</v>
      </c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E5"/>
    <mergeCell ref="B47:E47"/>
  </mergeCells>
  <phoneticPr fontId="2" type="noConversion"/>
  <hyperlinks>
    <hyperlink ref="E2" location="INDICE!B26" display="ÍNDICE"/>
    <hyperlink ref="E53" location="INDICE!B26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I300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2.5703125" style="2" customWidth="1"/>
    <col min="4" max="4" width="19" style="2" customWidth="1"/>
    <col min="5" max="5" width="20" style="2" customWidth="1"/>
    <col min="6" max="6" width="19.28515625" style="2" customWidth="1"/>
    <col min="7" max="7" width="8.85546875" style="2" customWidth="1"/>
    <col min="8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F2" s="47" t="s">
        <v>53</v>
      </c>
    </row>
    <row r="3" spans="2:8" s="11" customFormat="1" ht="21" customHeight="1" thickBot="1" x14ac:dyDescent="0.3">
      <c r="B3" s="10" t="s">
        <v>8</v>
      </c>
      <c r="C3" s="10"/>
      <c r="D3" s="10"/>
      <c r="E3" s="10"/>
      <c r="F3" s="10"/>
    </row>
    <row r="4" spans="2:8" ht="13.5" customHeight="1" thickTop="1" x14ac:dyDescent="0.25">
      <c r="B4" s="5"/>
      <c r="C4" s="5"/>
      <c r="D4" s="5"/>
      <c r="E4" s="5"/>
      <c r="F4" s="5"/>
    </row>
    <row r="5" spans="2:8" ht="33" customHeight="1" x14ac:dyDescent="0.25">
      <c r="B5" s="405" t="s">
        <v>313</v>
      </c>
      <c r="C5" s="406"/>
      <c r="D5" s="406"/>
      <c r="E5" s="406"/>
      <c r="F5" s="406"/>
      <c r="G5" s="59"/>
      <c r="H5" s="383"/>
    </row>
    <row r="6" spans="2:8" x14ac:dyDescent="0.2">
      <c r="B6" s="2"/>
    </row>
    <row r="7" spans="2:8" x14ac:dyDescent="0.2">
      <c r="B7" s="12" t="s">
        <v>157</v>
      </c>
    </row>
    <row r="8" spans="2:8" s="50" customFormat="1" ht="63" customHeight="1" x14ac:dyDescent="0.2">
      <c r="B8" s="99"/>
      <c r="C8" s="99" t="s">
        <v>107</v>
      </c>
      <c r="D8" s="99" t="s">
        <v>123</v>
      </c>
      <c r="E8" s="99" t="s">
        <v>205</v>
      </c>
      <c r="F8" s="99" t="s">
        <v>91</v>
      </c>
    </row>
    <row r="9" spans="2:8" s="50" customFormat="1" ht="12.75" customHeight="1" x14ac:dyDescent="0.2">
      <c r="B9" s="96"/>
      <c r="E9" s="51"/>
    </row>
    <row r="10" spans="2:8" s="55" customFormat="1" x14ac:dyDescent="0.2">
      <c r="B10" s="97" t="s">
        <v>185</v>
      </c>
      <c r="C10" s="84">
        <v>4432578.0532379998</v>
      </c>
      <c r="D10" s="107">
        <v>85.504829907064078</v>
      </c>
      <c r="E10" s="107">
        <v>10.760278990791424</v>
      </c>
      <c r="F10" s="107">
        <v>3.7348911021445925</v>
      </c>
    </row>
    <row r="11" spans="2:8" s="55" customFormat="1" x14ac:dyDescent="0.2">
      <c r="B11" s="97" t="s">
        <v>193</v>
      </c>
      <c r="C11" s="108"/>
      <c r="D11" s="109"/>
      <c r="E11" s="109"/>
      <c r="F11" s="109"/>
    </row>
    <row r="12" spans="2:8" s="55" customFormat="1" ht="12.75" customHeight="1" x14ac:dyDescent="0.2">
      <c r="B12" s="98" t="s">
        <v>183</v>
      </c>
      <c r="C12" s="84">
        <v>2190589.9863459985</v>
      </c>
      <c r="D12" s="107">
        <v>86.887171080693946</v>
      </c>
      <c r="E12" s="107">
        <v>9.5017571728333508</v>
      </c>
      <c r="F12" s="107">
        <v>3.6110717464726765</v>
      </c>
    </row>
    <row r="13" spans="2:8" s="55" customFormat="1" ht="12.75" customHeight="1" x14ac:dyDescent="0.2">
      <c r="B13" s="98" t="s">
        <v>184</v>
      </c>
      <c r="C13" s="84">
        <v>2241988.0668920064</v>
      </c>
      <c r="D13" s="107">
        <v>84.154179215659681</v>
      </c>
      <c r="E13" s="107">
        <v>11.989948913093315</v>
      </c>
      <c r="F13" s="107">
        <v>3.8558718712468556</v>
      </c>
    </row>
    <row r="14" spans="2:8" s="55" customFormat="1" ht="12.75" customHeight="1" x14ac:dyDescent="0.2">
      <c r="B14" s="97" t="s">
        <v>186</v>
      </c>
      <c r="C14" s="84"/>
      <c r="D14" s="107"/>
      <c r="E14" s="107"/>
      <c r="F14" s="107"/>
    </row>
    <row r="15" spans="2:8" s="55" customFormat="1" ht="12.75" customHeight="1" x14ac:dyDescent="0.2">
      <c r="B15" s="98" t="s">
        <v>116</v>
      </c>
      <c r="C15" s="84">
        <v>1418733.7653139993</v>
      </c>
      <c r="D15" s="107">
        <v>94.688139239829766</v>
      </c>
      <c r="E15" s="107">
        <v>4.0590671248494994</v>
      </c>
      <c r="F15" s="107">
        <v>1.2527936353207354</v>
      </c>
    </row>
    <row r="16" spans="2:8" s="55" customFormat="1" ht="12.75" customHeight="1" x14ac:dyDescent="0.2">
      <c r="B16" s="98" t="s">
        <v>114</v>
      </c>
      <c r="C16" s="84">
        <v>1981202.3607780028</v>
      </c>
      <c r="D16" s="107">
        <v>85.243619453431478</v>
      </c>
      <c r="E16" s="107">
        <v>11.953468569005828</v>
      </c>
      <c r="F16" s="107">
        <v>2.8029119775626188</v>
      </c>
    </row>
    <row r="17" spans="2:6" s="55" customFormat="1" ht="12" customHeight="1" x14ac:dyDescent="0.2">
      <c r="B17" s="98" t="s">
        <v>115</v>
      </c>
      <c r="C17" s="84">
        <v>1032641.9271459997</v>
      </c>
      <c r="D17" s="107">
        <v>73.389148825917474</v>
      </c>
      <c r="E17" s="107">
        <v>17.677764467352535</v>
      </c>
      <c r="F17" s="107">
        <v>8.9330867067300233</v>
      </c>
    </row>
    <row r="18" spans="2:6" s="55" customFormat="1" ht="12.75" customHeight="1" x14ac:dyDescent="0.2">
      <c r="B18" s="97" t="s">
        <v>88</v>
      </c>
      <c r="C18" s="84"/>
      <c r="D18" s="107"/>
      <c r="E18" s="107"/>
      <c r="F18" s="107"/>
    </row>
    <row r="19" spans="2:6" s="55" customFormat="1" ht="12.75" customHeight="1" x14ac:dyDescent="0.2">
      <c r="B19" s="98" t="s">
        <v>84</v>
      </c>
      <c r="C19" s="84">
        <v>282396.81429500005</v>
      </c>
      <c r="D19" s="107">
        <v>61.892773304594115</v>
      </c>
      <c r="E19" s="107">
        <v>25.273421503418021</v>
      </c>
      <c r="F19" s="107">
        <v>12.833805191987846</v>
      </c>
    </row>
    <row r="20" spans="2:6" s="55" customFormat="1" ht="12.75" customHeight="1" x14ac:dyDescent="0.2">
      <c r="B20" s="98" t="s">
        <v>85</v>
      </c>
      <c r="C20" s="84">
        <v>864158.53433000017</v>
      </c>
      <c r="D20" s="107">
        <v>75.638478099250364</v>
      </c>
      <c r="E20" s="107">
        <v>14.758716142158267</v>
      </c>
      <c r="F20" s="107">
        <v>9.6028057585913675</v>
      </c>
    </row>
    <row r="21" spans="2:6" s="55" customFormat="1" ht="12.75" customHeight="1" x14ac:dyDescent="0.2">
      <c r="B21" s="98" t="s">
        <v>86</v>
      </c>
      <c r="C21" s="84">
        <v>1261088.1751280003</v>
      </c>
      <c r="D21" s="107">
        <v>86.128308163047762</v>
      </c>
      <c r="E21" s="107">
        <v>11.731523876352549</v>
      </c>
      <c r="F21" s="107">
        <v>2.1401679605996291</v>
      </c>
    </row>
    <row r="22" spans="2:6" s="55" customFormat="1" ht="12.75" customHeight="1" x14ac:dyDescent="0.2">
      <c r="B22" s="98" t="s">
        <v>112</v>
      </c>
      <c r="C22" s="84">
        <v>2016946.5269900025</v>
      </c>
      <c r="D22" s="107">
        <v>92.715481510099096</v>
      </c>
      <c r="E22" s="107">
        <v>6.4504864465177194</v>
      </c>
      <c r="F22" s="107">
        <v>0.8340320433831403</v>
      </c>
    </row>
    <row r="23" spans="2:6" s="55" customFormat="1" ht="12.75" customHeight="1" x14ac:dyDescent="0.2">
      <c r="B23" s="97" t="s">
        <v>188</v>
      </c>
      <c r="C23" s="84"/>
      <c r="D23" s="107"/>
      <c r="E23" s="107"/>
      <c r="F23" s="107"/>
    </row>
    <row r="24" spans="2:6" s="55" customFormat="1" ht="12.75" customHeight="1" x14ac:dyDescent="0.2">
      <c r="B24" s="98" t="s">
        <v>187</v>
      </c>
      <c r="C24" s="84">
        <v>2735907.9888380058</v>
      </c>
      <c r="D24" s="107">
        <v>88.581909876374226</v>
      </c>
      <c r="E24" s="107">
        <v>9.9619416369611589</v>
      </c>
      <c r="F24" s="107">
        <v>1.4561484866645813</v>
      </c>
    </row>
    <row r="25" spans="2:6" s="55" customFormat="1" x14ac:dyDescent="0.2">
      <c r="B25" s="98" t="s">
        <v>189</v>
      </c>
      <c r="C25" s="84">
        <v>527180.27632999979</v>
      </c>
      <c r="D25" s="107">
        <v>80.453806015971395</v>
      </c>
      <c r="E25" s="107">
        <v>13.578706389840411</v>
      </c>
      <c r="F25" s="107">
        <v>5.9674875941882357</v>
      </c>
    </row>
    <row r="26" spans="2:6" s="55" customFormat="1" x14ac:dyDescent="0.2">
      <c r="B26" s="98" t="s">
        <v>113</v>
      </c>
      <c r="C26" s="84">
        <v>1082343.043628</v>
      </c>
      <c r="D26" s="107">
        <v>81.800276466810885</v>
      </c>
      <c r="E26" s="107">
        <v>11.310804110187101</v>
      </c>
      <c r="F26" s="107">
        <v>6.8889194230019744</v>
      </c>
    </row>
    <row r="27" spans="2:6" s="55" customFormat="1" x14ac:dyDescent="0.2">
      <c r="B27" s="98" t="s">
        <v>32</v>
      </c>
      <c r="C27" s="84">
        <v>87146.744441999996</v>
      </c>
      <c r="D27" s="107">
        <v>65.467250017550569</v>
      </c>
      <c r="E27" s="107">
        <v>11.936469523452081</v>
      </c>
      <c r="F27" s="107">
        <v>22.596280458997345</v>
      </c>
    </row>
    <row r="28" spans="2:6" s="55" customFormat="1" ht="12.75" customHeight="1" x14ac:dyDescent="0.2">
      <c r="B28" s="97" t="s">
        <v>4</v>
      </c>
      <c r="C28" s="84"/>
      <c r="D28" s="107"/>
      <c r="E28" s="107"/>
      <c r="F28" s="107"/>
    </row>
    <row r="29" spans="2:6" s="55" customFormat="1" ht="12.75" customHeight="1" x14ac:dyDescent="0.2">
      <c r="B29" s="98" t="s">
        <v>50</v>
      </c>
      <c r="C29" s="84">
        <v>2075710.2516150021</v>
      </c>
      <c r="D29" s="107">
        <v>86.818910778413056</v>
      </c>
      <c r="E29" s="107">
        <v>10.161085119943799</v>
      </c>
      <c r="F29" s="107">
        <v>3.0200041016431309</v>
      </c>
    </row>
    <row r="30" spans="2:6" s="55" customFormat="1" ht="12.75" customHeight="1" x14ac:dyDescent="0.2">
      <c r="B30" s="98" t="s">
        <v>49</v>
      </c>
      <c r="C30" s="84">
        <v>1029941.3106339994</v>
      </c>
      <c r="D30" s="107">
        <v>84.136108754835504</v>
      </c>
      <c r="E30" s="107">
        <v>10.950935757356033</v>
      </c>
      <c r="F30" s="107">
        <v>4.9129554878085138</v>
      </c>
    </row>
    <row r="31" spans="2:6" s="55" customFormat="1" ht="12.75" customHeight="1" x14ac:dyDescent="0.2">
      <c r="B31" s="98" t="s">
        <v>52</v>
      </c>
      <c r="C31" s="84">
        <v>1326926.4909890008</v>
      </c>
      <c r="D31" s="107">
        <v>84.511595777184283</v>
      </c>
      <c r="E31" s="107">
        <v>11.54961252772746</v>
      </c>
      <c r="F31" s="107">
        <v>3.9387916950881974</v>
      </c>
    </row>
    <row r="32" spans="2:6" s="55" customFormat="1" ht="12.75" customHeight="1" x14ac:dyDescent="0.2">
      <c r="B32" s="97" t="s">
        <v>3</v>
      </c>
      <c r="C32" s="84"/>
      <c r="D32" s="107"/>
      <c r="E32" s="107"/>
      <c r="F32" s="107"/>
    </row>
    <row r="33" spans="2:9" s="55" customFormat="1" ht="12.75" customHeight="1" x14ac:dyDescent="0.2">
      <c r="B33" s="98" t="s">
        <v>2</v>
      </c>
      <c r="C33" s="84">
        <v>364131.67467699986</v>
      </c>
      <c r="D33" s="107">
        <v>77.91592037569059</v>
      </c>
      <c r="E33" s="107">
        <v>13.470132475431736</v>
      </c>
      <c r="F33" s="107">
        <v>8.6139471488776884</v>
      </c>
    </row>
    <row r="34" spans="2:9" s="55" customFormat="1" ht="12.75" customHeight="1" x14ac:dyDescent="0.2">
      <c r="B34" s="98" t="s">
        <v>178</v>
      </c>
      <c r="C34" s="84">
        <v>987911.8239769988</v>
      </c>
      <c r="D34" s="107">
        <v>83.102433288733863</v>
      </c>
      <c r="E34" s="107">
        <v>12.196867374249122</v>
      </c>
      <c r="F34" s="107">
        <v>4.7006993370170669</v>
      </c>
    </row>
    <row r="35" spans="2:9" s="55" customFormat="1" ht="12.75" customHeight="1" x14ac:dyDescent="0.2">
      <c r="B35" s="98" t="s">
        <v>51</v>
      </c>
      <c r="C35" s="84">
        <v>3080534.5545840026</v>
      </c>
      <c r="D35" s="107">
        <v>87.172306207278922</v>
      </c>
      <c r="E35" s="107">
        <v>9.9792567055140005</v>
      </c>
      <c r="F35" s="107">
        <v>2.8484370872070746</v>
      </c>
    </row>
    <row r="36" spans="2:9" s="55" customFormat="1" ht="12.75" customHeight="1" x14ac:dyDescent="0.2">
      <c r="B36" s="97" t="s">
        <v>190</v>
      </c>
      <c r="C36" s="84"/>
      <c r="D36" s="107"/>
      <c r="E36" s="107"/>
      <c r="F36" s="107"/>
    </row>
    <row r="37" spans="2:9" s="55" customFormat="1" ht="12.75" customHeight="1" x14ac:dyDescent="0.2">
      <c r="B37" s="98" t="s">
        <v>191</v>
      </c>
      <c r="C37" s="84">
        <v>3855702.5331110051</v>
      </c>
      <c r="D37" s="107">
        <v>85.728239114753464</v>
      </c>
      <c r="E37" s="107">
        <v>10.44578687067518</v>
      </c>
      <c r="F37" s="107">
        <v>3.8259740145714463</v>
      </c>
    </row>
    <row r="38" spans="2:9" s="55" customFormat="1" ht="12.75" customHeight="1" x14ac:dyDescent="0.2">
      <c r="B38" s="98" t="s">
        <v>192</v>
      </c>
      <c r="C38" s="84">
        <v>576875.52012700005</v>
      </c>
      <c r="D38" s="107">
        <v>84.011614442107941</v>
      </c>
      <c r="E38" s="107">
        <v>12.862271573018894</v>
      </c>
      <c r="F38" s="107">
        <v>3.1261139848731725</v>
      </c>
    </row>
    <row r="39" spans="2:9" s="55" customFormat="1" ht="12.75" customHeight="1" x14ac:dyDescent="0.2">
      <c r="B39" s="97" t="s">
        <v>19</v>
      </c>
      <c r="C39" s="84"/>
      <c r="D39" s="107"/>
      <c r="E39" s="107"/>
      <c r="F39" s="107"/>
    </row>
    <row r="40" spans="2:9" s="55" customFormat="1" ht="12.75" customHeight="1" x14ac:dyDescent="0.2">
      <c r="B40" s="87" t="s">
        <v>128</v>
      </c>
      <c r="C40" s="247">
        <v>444713.69861500023</v>
      </c>
      <c r="D40" s="248">
        <v>82.166605800542555</v>
      </c>
      <c r="E40" s="248">
        <v>12.187261537207768</v>
      </c>
      <c r="F40" s="248">
        <v>5.6461326622496495</v>
      </c>
    </row>
    <row r="41" spans="2:9" s="55" customFormat="1" ht="12.75" customHeight="1" x14ac:dyDescent="0.2">
      <c r="B41" s="87" t="s">
        <v>129</v>
      </c>
      <c r="C41" s="247">
        <v>998994.68336300016</v>
      </c>
      <c r="D41" s="248">
        <v>82.040770266661397</v>
      </c>
      <c r="E41" s="248">
        <v>12.706157857186174</v>
      </c>
      <c r="F41" s="248">
        <v>5.2530718761524513</v>
      </c>
    </row>
    <row r="42" spans="2:9" s="55" customFormat="1" ht="12.75" customHeight="1" x14ac:dyDescent="0.2">
      <c r="B42" s="87" t="s">
        <v>130</v>
      </c>
      <c r="C42" s="247">
        <v>855725.94491600012</v>
      </c>
      <c r="D42" s="248">
        <v>88.907897297619328</v>
      </c>
      <c r="E42" s="248">
        <v>8.6831926732446867</v>
      </c>
      <c r="F42" s="248">
        <v>2.4089100291359613</v>
      </c>
    </row>
    <row r="43" spans="2:9" s="55" customFormat="1" ht="12.75" customHeight="1" x14ac:dyDescent="0.2">
      <c r="B43" s="87" t="s">
        <v>131</v>
      </c>
      <c r="C43" s="247">
        <v>1007100.308636</v>
      </c>
      <c r="D43" s="248">
        <v>93.525001981250611</v>
      </c>
      <c r="E43" s="248">
        <v>6.0373420126689608</v>
      </c>
      <c r="F43" s="248">
        <v>0.43765600608042982</v>
      </c>
    </row>
    <row r="44" spans="2:9" s="55" customFormat="1" ht="12.75" customHeight="1" x14ac:dyDescent="0.2">
      <c r="B44" s="87" t="s">
        <v>150</v>
      </c>
      <c r="C44" s="247">
        <v>1126043.4177080004</v>
      </c>
      <c r="D44" s="248">
        <v>80.137292934915962</v>
      </c>
      <c r="E44" s="248">
        <v>14.2729025271632</v>
      </c>
      <c r="F44" s="248">
        <v>5.5898045379207755</v>
      </c>
    </row>
    <row r="45" spans="2:9" s="55" customFormat="1" x14ac:dyDescent="0.2">
      <c r="B45" s="62"/>
      <c r="C45" s="63"/>
      <c r="D45" s="64"/>
      <c r="E45" s="64"/>
      <c r="F45" s="64"/>
    </row>
    <row r="46" spans="2:9" s="55" customFormat="1" x14ac:dyDescent="0.2">
      <c r="B46" s="57"/>
    </row>
    <row r="47" spans="2:9" s="126" customFormat="1" ht="20.25" customHeight="1" x14ac:dyDescent="0.2">
      <c r="B47" s="407" t="s">
        <v>152</v>
      </c>
      <c r="C47" s="398"/>
      <c r="D47" s="398"/>
      <c r="E47" s="398"/>
      <c r="F47" s="398"/>
      <c r="G47" s="122"/>
      <c r="H47" s="122"/>
      <c r="I47" s="122"/>
    </row>
    <row r="48" spans="2:9" s="126" customFormat="1" x14ac:dyDescent="0.2">
      <c r="B48" s="127"/>
    </row>
    <row r="49" spans="2:5" s="55" customFormat="1" x14ac:dyDescent="0.2">
      <c r="B49" s="13" t="s">
        <v>69</v>
      </c>
    </row>
    <row r="50" spans="2:5" s="55" customFormat="1" x14ac:dyDescent="0.2">
      <c r="B50" s="116" t="s">
        <v>171</v>
      </c>
    </row>
    <row r="51" spans="2:5" s="55" customFormat="1" x14ac:dyDescent="0.2">
      <c r="B51" s="57"/>
    </row>
    <row r="52" spans="2:5" s="55" customFormat="1" x14ac:dyDescent="0.2">
      <c r="B52" s="57"/>
      <c r="E52" s="219" t="s">
        <v>53</v>
      </c>
    </row>
    <row r="53" spans="2:5" s="55" customFormat="1" x14ac:dyDescent="0.2">
      <c r="B53" s="57"/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F5"/>
    <mergeCell ref="B47:F47"/>
  </mergeCells>
  <phoneticPr fontId="2" type="noConversion"/>
  <hyperlinks>
    <hyperlink ref="F2" location="INDICE!B27" display="ÍNDICE"/>
    <hyperlink ref="E52" location="INDICE!B27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K30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5.7109375" style="2" customWidth="1"/>
    <col min="4" max="4" width="11.7109375" style="2" customWidth="1"/>
    <col min="5" max="7" width="13.42578125" style="2" customWidth="1"/>
    <col min="8" max="8" width="16.85546875" style="2" customWidth="1"/>
    <col min="9" max="9" width="24.7109375" style="2" customWidth="1"/>
    <col min="10" max="10" width="16.5703125" style="2" customWidth="1"/>
    <col min="11" max="11" width="15" style="2" customWidth="1"/>
    <col min="12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C2" s="46"/>
      <c r="D2" s="46"/>
      <c r="E2" s="46"/>
      <c r="F2" s="46"/>
      <c r="G2" s="46"/>
      <c r="H2" s="47" t="s">
        <v>53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7"/>
      <c r="J3" s="7"/>
    </row>
    <row r="4" spans="2:11" ht="13.5" customHeight="1" thickTop="1" x14ac:dyDescent="0.25">
      <c r="B4" s="5"/>
      <c r="C4" s="5"/>
      <c r="D4" s="5"/>
      <c r="E4" s="5"/>
    </row>
    <row r="5" spans="2:11" ht="44.25" customHeight="1" x14ac:dyDescent="0.25">
      <c r="B5" s="397" t="s">
        <v>260</v>
      </c>
      <c r="C5" s="397"/>
      <c r="D5" s="397"/>
      <c r="E5" s="397"/>
      <c r="F5" s="397"/>
      <c r="G5" s="397"/>
      <c r="H5" s="397"/>
      <c r="I5" s="371"/>
      <c r="J5" s="193"/>
      <c r="K5" s="193"/>
    </row>
    <row r="6" spans="2:11" x14ac:dyDescent="0.2">
      <c r="B6" s="2"/>
    </row>
    <row r="7" spans="2:11" x14ac:dyDescent="0.2">
      <c r="B7" s="12" t="s">
        <v>157</v>
      </c>
    </row>
    <row r="8" spans="2:11" s="50" customFormat="1" ht="89.25" customHeight="1" x14ac:dyDescent="0.2">
      <c r="B8" s="174"/>
      <c r="C8" s="99" t="s">
        <v>107</v>
      </c>
      <c r="D8" s="99" t="s">
        <v>148</v>
      </c>
      <c r="E8" s="99" t="s">
        <v>258</v>
      </c>
      <c r="F8" s="99" t="s">
        <v>254</v>
      </c>
      <c r="G8" s="99" t="s">
        <v>224</v>
      </c>
      <c r="H8" s="99" t="s">
        <v>259</v>
      </c>
    </row>
    <row r="9" spans="2:11" s="50" customFormat="1" ht="12.75" customHeight="1" x14ac:dyDescent="0.2">
      <c r="B9" s="96"/>
      <c r="E9" s="51"/>
    </row>
    <row r="10" spans="2:11" s="55" customFormat="1" x14ac:dyDescent="0.2">
      <c r="B10" s="97" t="s">
        <v>185</v>
      </c>
      <c r="C10" s="84">
        <v>4432578.0532379998</v>
      </c>
      <c r="D10" s="107">
        <v>94.51529617870122</v>
      </c>
      <c r="E10" s="107">
        <v>93.703943373289761</v>
      </c>
      <c r="F10" s="107">
        <v>27.19991282042437</v>
      </c>
      <c r="G10" s="107">
        <v>21.968953978095101</v>
      </c>
      <c r="H10" s="107">
        <v>7.3728279968193169</v>
      </c>
    </row>
    <row r="11" spans="2:11" s="55" customFormat="1" x14ac:dyDescent="0.2">
      <c r="B11" s="97" t="s">
        <v>193</v>
      </c>
      <c r="C11" s="84"/>
      <c r="D11" s="107"/>
      <c r="E11" s="107"/>
      <c r="F11" s="109"/>
      <c r="G11" s="109"/>
      <c r="H11" s="109"/>
    </row>
    <row r="12" spans="2:11" s="55" customFormat="1" ht="12.75" customHeight="1" x14ac:dyDescent="0.2">
      <c r="B12" s="98" t="s">
        <v>183</v>
      </c>
      <c r="C12" s="84">
        <v>2190589.9863459985</v>
      </c>
      <c r="D12" s="107">
        <v>93.876739118544734</v>
      </c>
      <c r="E12" s="107">
        <v>93.032719909188216</v>
      </c>
      <c r="F12" s="107">
        <v>25.829735827781221</v>
      </c>
      <c r="G12" s="107">
        <v>23.54462976160687</v>
      </c>
      <c r="H12" s="107">
        <v>8.4578879937751967</v>
      </c>
    </row>
    <row r="13" spans="2:11" s="55" customFormat="1" ht="12.75" customHeight="1" x14ac:dyDescent="0.2">
      <c r="B13" s="98" t="s">
        <v>184</v>
      </c>
      <c r="C13" s="84">
        <v>2241988.0668920064</v>
      </c>
      <c r="D13" s="107">
        <v>95.139214174673342</v>
      </c>
      <c r="E13" s="107">
        <v>94.359778888551375</v>
      </c>
      <c r="F13" s="107">
        <v>28.538678197425927</v>
      </c>
      <c r="G13" s="107">
        <v>20.429400916212021</v>
      </c>
      <c r="H13" s="107">
        <v>6.312643244270097</v>
      </c>
    </row>
    <row r="14" spans="2:11" s="55" customFormat="1" ht="12.75" customHeight="1" x14ac:dyDescent="0.2">
      <c r="B14" s="97" t="s">
        <v>186</v>
      </c>
      <c r="C14" s="113"/>
      <c r="D14" s="109"/>
      <c r="E14" s="109"/>
      <c r="F14" s="109"/>
      <c r="G14" s="109"/>
      <c r="H14" s="109"/>
    </row>
    <row r="15" spans="2:11" s="55" customFormat="1" ht="12.75" customHeight="1" x14ac:dyDescent="0.2">
      <c r="B15" s="98" t="s">
        <v>116</v>
      </c>
      <c r="C15" s="84">
        <v>1418733.7653139993</v>
      </c>
      <c r="D15" s="107">
        <v>98.208969535424004</v>
      </c>
      <c r="E15" s="107">
        <v>98.208969535424004</v>
      </c>
      <c r="F15" s="107">
        <v>31.834058388752133</v>
      </c>
      <c r="G15" s="107">
        <v>23.744628077801618</v>
      </c>
      <c r="H15" s="107">
        <v>9.6289901287268673</v>
      </c>
    </row>
    <row r="16" spans="2:11" s="55" customFormat="1" ht="12.75" customHeight="1" x14ac:dyDescent="0.2">
      <c r="B16" s="98" t="s">
        <v>114</v>
      </c>
      <c r="C16" s="84">
        <v>1981202.3607780028</v>
      </c>
      <c r="D16" s="107">
        <v>95.163178062418126</v>
      </c>
      <c r="E16" s="107">
        <v>94.789711812201546</v>
      </c>
      <c r="F16" s="107">
        <v>26.548331793853365</v>
      </c>
      <c r="G16" s="107">
        <v>22.411795397247325</v>
      </c>
      <c r="H16" s="107">
        <v>7.2919399646923759</v>
      </c>
    </row>
    <row r="17" spans="2:8" s="55" customFormat="1" ht="12" customHeight="1" x14ac:dyDescent="0.2">
      <c r="B17" s="98" t="s">
        <v>115</v>
      </c>
      <c r="C17" s="84">
        <v>1032641.9271459997</v>
      </c>
      <c r="D17" s="107">
        <v>88.197593928532342</v>
      </c>
      <c r="E17" s="107">
        <v>85.431414920098419</v>
      </c>
      <c r="F17" s="107">
        <v>22.083226402617147</v>
      </c>
      <c r="G17" s="107">
        <v>18.679752583852579</v>
      </c>
      <c r="H17" s="107">
        <v>4.4283050635358023</v>
      </c>
    </row>
    <row r="18" spans="2:8" s="55" customFormat="1" ht="12.75" customHeight="1" x14ac:dyDescent="0.2">
      <c r="B18" s="86" t="s">
        <v>88</v>
      </c>
      <c r="C18" s="84"/>
      <c r="D18" s="107"/>
      <c r="E18" s="107"/>
      <c r="F18" s="107"/>
      <c r="G18" s="107"/>
      <c r="H18" s="107"/>
    </row>
    <row r="19" spans="2:8" s="55" customFormat="1" ht="12.75" customHeight="1" x14ac:dyDescent="0.2">
      <c r="B19" s="87" t="s">
        <v>84</v>
      </c>
      <c r="C19" s="84">
        <v>282396.81429500005</v>
      </c>
      <c r="D19" s="107">
        <v>78.122203045654558</v>
      </c>
      <c r="E19" s="107">
        <v>77.356265509708962</v>
      </c>
      <c r="F19" s="107">
        <v>1.785964621304617</v>
      </c>
      <c r="G19" s="107">
        <v>6.1876898553629971</v>
      </c>
      <c r="H19" s="107">
        <v>1.542209959723724</v>
      </c>
    </row>
    <row r="20" spans="2:8" s="55" customFormat="1" ht="12.75" customHeight="1" x14ac:dyDescent="0.2">
      <c r="B20" s="87" t="s">
        <v>85</v>
      </c>
      <c r="C20" s="84">
        <v>864158.53433000017</v>
      </c>
      <c r="D20" s="107">
        <v>92.905370780428171</v>
      </c>
      <c r="E20" s="107">
        <v>92.113312275988733</v>
      </c>
      <c r="F20" s="107">
        <v>12.776156945507713</v>
      </c>
      <c r="G20" s="107">
        <v>12.058082195507005</v>
      </c>
      <c r="H20" s="107">
        <v>2.7970374406751821</v>
      </c>
    </row>
    <row r="21" spans="2:8" s="55" customFormat="1" ht="12.75" customHeight="1" x14ac:dyDescent="0.2">
      <c r="B21" s="87" t="s">
        <v>86</v>
      </c>
      <c r="C21" s="84">
        <v>1261088.1751280003</v>
      </c>
      <c r="D21" s="107">
        <v>94.413771227230001</v>
      </c>
      <c r="E21" s="107">
        <v>94.244782200607517</v>
      </c>
      <c r="F21" s="107">
        <v>23.57705668565335</v>
      </c>
      <c r="G21" s="107">
        <v>19.763123669421695</v>
      </c>
      <c r="H21" s="107">
        <v>5.5769979071337685</v>
      </c>
    </row>
    <row r="22" spans="2:8" s="55" customFormat="1" x14ac:dyDescent="0.2">
      <c r="B22" s="87" t="s">
        <v>112</v>
      </c>
      <c r="C22" s="84">
        <v>2016946.5269900025</v>
      </c>
      <c r="D22" s="107">
        <v>97.5420537332745</v>
      </c>
      <c r="E22" s="107">
        <v>96.31122678477584</v>
      </c>
      <c r="F22" s="107">
        <v>39.039556915477064</v>
      </c>
      <c r="G22" s="107">
        <v>29.619659045029366</v>
      </c>
      <c r="H22" s="107">
        <v>11.030354792103156</v>
      </c>
    </row>
    <row r="23" spans="2:8" s="55" customFormat="1" ht="12.75" customHeight="1" x14ac:dyDescent="0.2">
      <c r="B23" s="97" t="s">
        <v>188</v>
      </c>
      <c r="C23" s="113"/>
      <c r="D23" s="109"/>
      <c r="E23" s="109"/>
      <c r="F23" s="109"/>
      <c r="G23" s="109"/>
      <c r="H23" s="109"/>
    </row>
    <row r="24" spans="2:8" s="55" customFormat="1" ht="12.75" customHeight="1" x14ac:dyDescent="0.2">
      <c r="B24" s="98" t="s">
        <v>187</v>
      </c>
      <c r="C24" s="84">
        <v>2735907.9888380058</v>
      </c>
      <c r="D24" s="107">
        <v>96.253081760745147</v>
      </c>
      <c r="E24" s="107">
        <v>95.570427768169452</v>
      </c>
      <c r="F24" s="107">
        <v>31.950524869707465</v>
      </c>
      <c r="G24" s="107">
        <v>25.293158407015916</v>
      </c>
      <c r="H24" s="107">
        <v>8.6838860828030331</v>
      </c>
    </row>
    <row r="25" spans="2:8" s="55" customFormat="1" ht="12.75" customHeight="1" x14ac:dyDescent="0.2">
      <c r="B25" s="98" t="s">
        <v>189</v>
      </c>
      <c r="C25" s="84">
        <v>527180.27632999979</v>
      </c>
      <c r="D25" s="107">
        <v>91.689429270002705</v>
      </c>
      <c r="E25" s="107">
        <v>91.264831132420099</v>
      </c>
      <c r="F25" s="107">
        <v>13.464944308076829</v>
      </c>
      <c r="G25" s="107">
        <v>11.290683951867116</v>
      </c>
      <c r="H25" s="107">
        <v>3.4170793392360612</v>
      </c>
    </row>
    <row r="26" spans="2:8" s="55" customFormat="1" ht="12.75" customHeight="1" x14ac:dyDescent="0.2">
      <c r="B26" s="98" t="s">
        <v>113</v>
      </c>
      <c r="C26" s="84">
        <v>1082343.043628</v>
      </c>
      <c r="D26" s="107">
        <v>91.057377487126246</v>
      </c>
      <c r="E26" s="107">
        <v>89.666999111102569</v>
      </c>
      <c r="F26" s="107">
        <v>22.53399159100859</v>
      </c>
      <c r="G26" s="107">
        <v>18.968377555680238</v>
      </c>
      <c r="H26" s="107">
        <v>5.6098373687029124</v>
      </c>
    </row>
    <row r="27" spans="2:8" s="55" customFormat="1" ht="12.75" customHeight="1" x14ac:dyDescent="0.2">
      <c r="B27" s="98" t="s">
        <v>32</v>
      </c>
      <c r="C27" s="84">
        <v>87146.744441999996</v>
      </c>
      <c r="D27" s="107">
        <v>100</v>
      </c>
      <c r="E27" s="107">
        <v>100</v>
      </c>
      <c r="F27" s="107">
        <v>19.095128395846359</v>
      </c>
      <c r="G27" s="107">
        <v>19.470970901607419</v>
      </c>
      <c r="H27" s="107">
        <v>12.038739776426725</v>
      </c>
    </row>
    <row r="28" spans="2:8" s="55" customFormat="1" x14ac:dyDescent="0.2">
      <c r="B28" s="97" t="s">
        <v>4</v>
      </c>
      <c r="C28" s="113"/>
      <c r="D28" s="109"/>
      <c r="E28" s="109"/>
      <c r="F28" s="109"/>
      <c r="G28" s="109"/>
      <c r="H28" s="109"/>
    </row>
    <row r="29" spans="2:8" s="55" customFormat="1" x14ac:dyDescent="0.2">
      <c r="B29" s="98" t="s">
        <v>50</v>
      </c>
      <c r="C29" s="84">
        <v>2075710.2516150021</v>
      </c>
      <c r="D29" s="107">
        <v>95.020283266916579</v>
      </c>
      <c r="E29" s="107">
        <v>93.524539110869554</v>
      </c>
      <c r="F29" s="107">
        <v>32.089615852296916</v>
      </c>
      <c r="G29" s="107">
        <v>26.49414140649538</v>
      </c>
      <c r="H29" s="107">
        <v>8.6420695940789614</v>
      </c>
    </row>
    <row r="30" spans="2:8" s="55" customFormat="1" ht="14.25" customHeight="1" x14ac:dyDescent="0.2">
      <c r="B30" s="98" t="s">
        <v>49</v>
      </c>
      <c r="C30" s="84">
        <v>1029941.3106339994</v>
      </c>
      <c r="D30" s="107">
        <v>95.061344718012236</v>
      </c>
      <c r="E30" s="107">
        <v>94.790899116768671</v>
      </c>
      <c r="F30" s="107">
        <v>22.996662078366516</v>
      </c>
      <c r="G30" s="107">
        <v>15.879517277185826</v>
      </c>
      <c r="H30" s="107">
        <v>5.7879595934747359</v>
      </c>
    </row>
    <row r="31" spans="2:8" s="55" customFormat="1" x14ac:dyDescent="0.2">
      <c r="B31" s="98" t="s">
        <v>52</v>
      </c>
      <c r="C31" s="84">
        <v>1326926.4909890008</v>
      </c>
      <c r="D31" s="107">
        <v>93.301510158806721</v>
      </c>
      <c r="E31" s="107">
        <v>93.1409058867184</v>
      </c>
      <c r="F31" s="107">
        <v>22.813456470401363</v>
      </c>
      <c r="G31" s="107">
        <v>19.616739639133304</v>
      </c>
      <c r="H31" s="107">
        <v>6.6175063105834013</v>
      </c>
    </row>
    <row r="32" spans="2:8" s="55" customFormat="1" x14ac:dyDescent="0.2">
      <c r="B32" s="97" t="s">
        <v>3</v>
      </c>
      <c r="C32" s="113"/>
      <c r="D32" s="109"/>
      <c r="E32" s="109"/>
      <c r="F32" s="109"/>
      <c r="G32" s="109"/>
      <c r="H32" s="109"/>
    </row>
    <row r="33" spans="2:11" s="55" customFormat="1" x14ac:dyDescent="0.2">
      <c r="B33" s="98" t="s">
        <v>2</v>
      </c>
      <c r="C33" s="84">
        <v>364131.67467699986</v>
      </c>
      <c r="D33" s="107">
        <v>92.626052101120322</v>
      </c>
      <c r="E33" s="107">
        <v>91.691297645875736</v>
      </c>
      <c r="F33" s="107">
        <v>29.34589684288995</v>
      </c>
      <c r="G33" s="107">
        <v>21.175621824549403</v>
      </c>
      <c r="H33" s="107">
        <v>6.8129252383786056</v>
      </c>
    </row>
    <row r="34" spans="2:11" s="55" customFormat="1" x14ac:dyDescent="0.2">
      <c r="B34" s="98" t="s">
        <v>178</v>
      </c>
      <c r="C34" s="84">
        <v>987911.8239769988</v>
      </c>
      <c r="D34" s="107">
        <v>94.840581718334946</v>
      </c>
      <c r="E34" s="107">
        <v>93.474899250573131</v>
      </c>
      <c r="F34" s="107">
        <v>28.41783236825966</v>
      </c>
      <c r="G34" s="107">
        <v>27.556594557910479</v>
      </c>
      <c r="H34" s="107">
        <v>9.3262825192327288</v>
      </c>
    </row>
    <row r="35" spans="2:11" s="55" customFormat="1" x14ac:dyDescent="0.2">
      <c r="B35" s="98" t="s">
        <v>51</v>
      </c>
      <c r="C35" s="84">
        <v>3080534.5545840026</v>
      </c>
      <c r="D35" s="107">
        <v>94.634295064308276</v>
      </c>
      <c r="E35" s="107">
        <v>94.015299548428573</v>
      </c>
      <c r="F35" s="107">
        <v>26.555668179527075</v>
      </c>
      <c r="G35" s="107">
        <v>20.270801031391965</v>
      </c>
      <c r="H35" s="107">
        <v>6.8125478049812029</v>
      </c>
    </row>
    <row r="36" spans="2:11" s="55" customFormat="1" x14ac:dyDescent="0.2">
      <c r="B36" s="97" t="s">
        <v>190</v>
      </c>
      <c r="C36" s="113"/>
      <c r="D36" s="109"/>
      <c r="E36" s="109"/>
      <c r="F36" s="109"/>
      <c r="G36" s="109"/>
      <c r="H36" s="109"/>
    </row>
    <row r="37" spans="2:11" s="55" customFormat="1" x14ac:dyDescent="0.2">
      <c r="B37" s="98" t="s">
        <v>191</v>
      </c>
      <c r="C37" s="84">
        <v>3855702.5331110051</v>
      </c>
      <c r="D37" s="107">
        <v>95.000341966955148</v>
      </c>
      <c r="E37" s="107">
        <v>94.06759764660994</v>
      </c>
      <c r="F37" s="107">
        <v>28.597850041333956</v>
      </c>
      <c r="G37" s="107">
        <v>23.494223034708366</v>
      </c>
      <c r="H37" s="107">
        <v>8.0820784221278075</v>
      </c>
    </row>
    <row r="38" spans="2:11" s="55" customFormat="1" x14ac:dyDescent="0.2">
      <c r="B38" s="98" t="s">
        <v>192</v>
      </c>
      <c r="C38" s="84">
        <v>576875.52012700005</v>
      </c>
      <c r="D38" s="107">
        <v>91.27336233128473</v>
      </c>
      <c r="E38" s="107">
        <v>91.27336233128473</v>
      </c>
      <c r="F38" s="107">
        <v>17.856423808089879</v>
      </c>
      <c r="G38" s="107">
        <v>11.774408430443795</v>
      </c>
      <c r="H38" s="107">
        <v>2.6323622185695967</v>
      </c>
    </row>
    <row r="39" spans="2:11" s="55" customFormat="1" x14ac:dyDescent="0.2">
      <c r="B39" s="97" t="s">
        <v>19</v>
      </c>
      <c r="C39" s="113"/>
      <c r="D39" s="109"/>
      <c r="E39" s="109"/>
      <c r="F39" s="109"/>
      <c r="G39" s="109"/>
      <c r="H39" s="109"/>
    </row>
    <row r="40" spans="2:11" s="55" customFormat="1" x14ac:dyDescent="0.2">
      <c r="B40" s="87" t="s">
        <v>128</v>
      </c>
      <c r="C40" s="247">
        <v>444713.69861500023</v>
      </c>
      <c r="D40" s="248">
        <v>90.942103962515219</v>
      </c>
      <c r="E40" s="248">
        <v>90.11122972893358</v>
      </c>
      <c r="F40" s="248">
        <v>14.336355017522168</v>
      </c>
      <c r="G40" s="248">
        <v>12.931608634072377</v>
      </c>
      <c r="H40" s="248">
        <v>6.195435266511188</v>
      </c>
    </row>
    <row r="41" spans="2:11" s="55" customFormat="1" x14ac:dyDescent="0.2">
      <c r="B41" s="87" t="s">
        <v>129</v>
      </c>
      <c r="C41" s="247">
        <v>998994.68336300016</v>
      </c>
      <c r="D41" s="248">
        <v>93.611918472161562</v>
      </c>
      <c r="E41" s="248">
        <v>93.037790616276268</v>
      </c>
      <c r="F41" s="248">
        <v>18.625710881525148</v>
      </c>
      <c r="G41" s="248">
        <v>15.669019550940039</v>
      </c>
      <c r="H41" s="248">
        <v>4.3082221623156673</v>
      </c>
    </row>
    <row r="42" spans="2:11" s="55" customFormat="1" x14ac:dyDescent="0.2">
      <c r="B42" s="87" t="s">
        <v>130</v>
      </c>
      <c r="C42" s="247">
        <v>855725.94491600012</v>
      </c>
      <c r="D42" s="248">
        <v>96.205829694553998</v>
      </c>
      <c r="E42" s="248">
        <v>95.1472242446644</v>
      </c>
      <c r="F42" s="248">
        <v>27.889053972697621</v>
      </c>
      <c r="G42" s="248">
        <v>23.442588059625994</v>
      </c>
      <c r="H42" s="248">
        <v>7.3786132775485775</v>
      </c>
    </row>
    <row r="43" spans="2:11" s="55" customFormat="1" x14ac:dyDescent="0.2">
      <c r="B43" s="87" t="s">
        <v>131</v>
      </c>
      <c r="C43" s="247">
        <v>1007100.308636</v>
      </c>
      <c r="D43" s="248">
        <v>97.451375911326764</v>
      </c>
      <c r="E43" s="248">
        <v>96.812990653684693</v>
      </c>
      <c r="F43" s="248">
        <v>44.053365567516103</v>
      </c>
      <c r="G43" s="248">
        <v>34.479514927098023</v>
      </c>
      <c r="H43" s="248">
        <v>12.241505312710522</v>
      </c>
    </row>
    <row r="44" spans="2:11" s="55" customFormat="1" x14ac:dyDescent="0.2">
      <c r="B44" s="87" t="s">
        <v>150</v>
      </c>
      <c r="C44" s="247">
        <v>1126043.4177080004</v>
      </c>
      <c r="D44" s="248">
        <v>92.817277156627867</v>
      </c>
      <c r="E44" s="248">
        <v>91.836374774596962</v>
      </c>
      <c r="F44" s="248">
        <v>24.290033097811399</v>
      </c>
      <c r="G44" s="248">
        <v>18.818289996429719</v>
      </c>
      <c r="H44" s="248">
        <v>6.1978560459999708</v>
      </c>
    </row>
    <row r="45" spans="2:11" s="55" customFormat="1" x14ac:dyDescent="0.2">
      <c r="B45" s="62"/>
      <c r="C45" s="70"/>
      <c r="D45" s="64"/>
      <c r="E45" s="64"/>
      <c r="F45" s="64"/>
      <c r="G45" s="64"/>
      <c r="H45" s="64"/>
    </row>
    <row r="46" spans="2:11" s="55" customFormat="1" x14ac:dyDescent="0.2">
      <c r="B46" s="57"/>
    </row>
    <row r="47" spans="2:11" s="125" customFormat="1" ht="12.75" customHeight="1" x14ac:dyDescent="0.2">
      <c r="B47" s="407" t="s">
        <v>152</v>
      </c>
      <c r="C47" s="398"/>
      <c r="D47" s="398"/>
      <c r="E47" s="398"/>
      <c r="F47" s="398"/>
      <c r="G47" s="398"/>
      <c r="H47" s="398"/>
      <c r="I47" s="398"/>
      <c r="J47" s="398"/>
      <c r="K47" s="398"/>
    </row>
    <row r="48" spans="2:11" s="125" customFormat="1" x14ac:dyDescent="0.2">
      <c r="B48" s="124"/>
    </row>
    <row r="49" spans="2:7" s="55" customFormat="1" x14ac:dyDescent="0.2">
      <c r="B49" s="13" t="s">
        <v>69</v>
      </c>
    </row>
    <row r="50" spans="2:7" s="55" customFormat="1" x14ac:dyDescent="0.2">
      <c r="B50" s="116" t="s">
        <v>171</v>
      </c>
    </row>
    <row r="51" spans="2:7" s="55" customFormat="1" x14ac:dyDescent="0.2">
      <c r="B51" s="57"/>
    </row>
    <row r="52" spans="2:7" s="55" customFormat="1" x14ac:dyDescent="0.2">
      <c r="B52" s="57"/>
    </row>
    <row r="53" spans="2:7" s="55" customFormat="1" x14ac:dyDescent="0.2">
      <c r="B53" s="57"/>
      <c r="G53" s="219" t="s">
        <v>53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K47"/>
    <mergeCell ref="B5:H5"/>
  </mergeCells>
  <phoneticPr fontId="2" type="noConversion"/>
  <hyperlinks>
    <hyperlink ref="H2" location="INDICE!B28" display="ÍNDICE"/>
    <hyperlink ref="G53" location="INDICE!B28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B1:J267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4.28515625" style="59" customWidth="1"/>
    <col min="3" max="3" width="16.42578125" style="2" customWidth="1"/>
    <col min="4" max="4" width="9.5703125" style="2" customWidth="1"/>
    <col min="5" max="5" width="9.140625" style="2" customWidth="1"/>
    <col min="6" max="6" width="10.5703125" style="2" customWidth="1"/>
    <col min="7" max="8" width="10.7109375" style="2" customWidth="1"/>
    <col min="9" max="9" width="9.42578125" style="2" customWidth="1"/>
    <col min="10" max="10" width="9.710937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47" t="s">
        <v>53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 x14ac:dyDescent="0.25">
      <c r="B5" s="405" t="s">
        <v>265</v>
      </c>
      <c r="C5" s="406"/>
      <c r="D5" s="406"/>
      <c r="E5" s="406"/>
      <c r="F5" s="406"/>
      <c r="G5" s="406"/>
      <c r="H5" s="406"/>
      <c r="I5" s="406"/>
      <c r="J5" s="406"/>
    </row>
    <row r="6" spans="2:10" x14ac:dyDescent="0.2">
      <c r="B6" s="2"/>
    </row>
    <row r="7" spans="2:10" x14ac:dyDescent="0.2">
      <c r="B7" s="12" t="s">
        <v>157</v>
      </c>
    </row>
    <row r="8" spans="2:10" s="50" customFormat="1" ht="27" customHeight="1" x14ac:dyDescent="0.2">
      <c r="B8" s="415"/>
      <c r="C8" s="413" t="s">
        <v>107</v>
      </c>
      <c r="D8" s="409" t="s">
        <v>193</v>
      </c>
      <c r="E8" s="411"/>
      <c r="F8" s="409" t="s">
        <v>186</v>
      </c>
      <c r="G8" s="410"/>
      <c r="H8" s="411"/>
      <c r="I8" s="409" t="s">
        <v>162</v>
      </c>
      <c r="J8" s="412"/>
    </row>
    <row r="9" spans="2:10" s="50" customFormat="1" ht="36.75" customHeight="1" x14ac:dyDescent="0.2">
      <c r="B9" s="414"/>
      <c r="C9" s="414"/>
      <c r="D9" s="99" t="s">
        <v>183</v>
      </c>
      <c r="E9" s="99" t="s">
        <v>184</v>
      </c>
      <c r="F9" s="99" t="s">
        <v>116</v>
      </c>
      <c r="G9" s="99" t="s">
        <v>114</v>
      </c>
      <c r="H9" s="99" t="s">
        <v>115</v>
      </c>
      <c r="I9" s="99" t="s">
        <v>191</v>
      </c>
      <c r="J9" s="99" t="s">
        <v>192</v>
      </c>
    </row>
    <row r="10" spans="2:10" s="50" customFormat="1" ht="12.75" customHeight="1" x14ac:dyDescent="0.2">
      <c r="B10" s="96"/>
      <c r="D10" s="208"/>
      <c r="F10" s="208"/>
      <c r="I10" s="208"/>
    </row>
    <row r="11" spans="2:10" s="55" customFormat="1" ht="18" customHeight="1" x14ac:dyDescent="0.2">
      <c r="B11" s="97" t="s">
        <v>185</v>
      </c>
      <c r="C11" s="53">
        <v>4432578.0532379998</v>
      </c>
      <c r="D11" s="53">
        <v>2190589.9863459985</v>
      </c>
      <c r="E11" s="53">
        <v>2241988.0668920064</v>
      </c>
      <c r="F11" s="53">
        <v>1418733.7653139993</v>
      </c>
      <c r="G11" s="53">
        <v>1981202.3607780028</v>
      </c>
      <c r="H11" s="53">
        <v>1032641.9271459997</v>
      </c>
      <c r="I11" s="53">
        <v>3855702.5331110051</v>
      </c>
      <c r="J11" s="53">
        <v>576875.52012700005</v>
      </c>
    </row>
    <row r="12" spans="2:10" s="55" customFormat="1" ht="20.25" customHeight="1" x14ac:dyDescent="0.2">
      <c r="B12" s="98" t="s">
        <v>261</v>
      </c>
      <c r="C12" s="65">
        <v>86.547195518860747</v>
      </c>
      <c r="D12" s="65">
        <v>86.725406144759489</v>
      </c>
      <c r="E12" s="65">
        <v>86.373070411631261</v>
      </c>
      <c r="F12" s="65">
        <v>91.172060258516524</v>
      </c>
      <c r="G12" s="65">
        <v>87.401649856101272</v>
      </c>
      <c r="H12" s="65">
        <v>78.553816110868738</v>
      </c>
      <c r="I12" s="65">
        <v>88.070305169214791</v>
      </c>
      <c r="J12" s="65">
        <v>76.367082943130242</v>
      </c>
    </row>
    <row r="13" spans="2:10" s="55" customFormat="1" ht="27" customHeight="1" x14ac:dyDescent="0.2">
      <c r="B13" s="94" t="s">
        <v>262</v>
      </c>
      <c r="C13" s="65">
        <v>43.08341346733782</v>
      </c>
      <c r="D13" s="65">
        <v>40.909054451482156</v>
      </c>
      <c r="E13" s="65">
        <v>45.207924813848756</v>
      </c>
      <c r="F13" s="65">
        <v>53.600924488090506</v>
      </c>
      <c r="G13" s="65">
        <v>41.659552030257402</v>
      </c>
      <c r="H13" s="65">
        <v>31.365324114639257</v>
      </c>
      <c r="I13" s="65">
        <v>39.151714557528059</v>
      </c>
      <c r="J13" s="65">
        <v>69.3619794960116</v>
      </c>
    </row>
    <row r="14" spans="2:10" s="55" customFormat="1" ht="18.75" customHeight="1" x14ac:dyDescent="0.2">
      <c r="B14" s="98" t="s">
        <v>197</v>
      </c>
      <c r="C14" s="65">
        <v>66.113782147845939</v>
      </c>
      <c r="D14" s="65">
        <v>64.601442878159816</v>
      </c>
      <c r="E14" s="65">
        <v>67.591450699723737</v>
      </c>
      <c r="F14" s="65">
        <v>85.823905922512068</v>
      </c>
      <c r="G14" s="65">
        <v>63.359795492120185</v>
      </c>
      <c r="H14" s="65">
        <v>44.31802442961385</v>
      </c>
      <c r="I14" s="65">
        <v>64.801210240978662</v>
      </c>
      <c r="J14" s="65">
        <v>74.886709147910096</v>
      </c>
    </row>
    <row r="15" spans="2:10" s="55" customFormat="1" ht="21.75" customHeight="1" x14ac:dyDescent="0.2">
      <c r="B15" s="98" t="s">
        <v>314</v>
      </c>
      <c r="C15" s="65">
        <v>87.414825977886863</v>
      </c>
      <c r="D15" s="65">
        <v>86.99143321282439</v>
      </c>
      <c r="E15" s="65">
        <v>87.828512368609907</v>
      </c>
      <c r="F15" s="65">
        <v>89.366807051948101</v>
      </c>
      <c r="G15" s="65">
        <v>89.667564805110871</v>
      </c>
      <c r="H15" s="65">
        <v>80.410972317086618</v>
      </c>
      <c r="I15" s="65">
        <v>88.591673455314933</v>
      </c>
      <c r="J15" s="65">
        <v>79.549049668284226</v>
      </c>
    </row>
    <row r="16" spans="2:10" s="55" customFormat="1" ht="19.5" customHeight="1" x14ac:dyDescent="0.2">
      <c r="B16" s="94" t="s">
        <v>263</v>
      </c>
      <c r="C16" s="65">
        <v>35.791638069002914</v>
      </c>
      <c r="D16" s="65">
        <v>38.420305970259584</v>
      </c>
      <c r="E16" s="65">
        <v>33.223232970440201</v>
      </c>
      <c r="F16" s="65">
        <v>52.098843751238277</v>
      </c>
      <c r="G16" s="65">
        <v>30.660934526115607</v>
      </c>
      <c r="H16" s="65">
        <v>23.231019516998828</v>
      </c>
      <c r="I16" s="65">
        <v>36.223270185604612</v>
      </c>
      <c r="J16" s="65">
        <v>32.906708847206495</v>
      </c>
    </row>
    <row r="17" spans="2:10" s="55" customFormat="1" ht="15.75" customHeight="1" x14ac:dyDescent="0.2">
      <c r="B17" s="94" t="s">
        <v>264</v>
      </c>
      <c r="C17" s="65">
        <v>62.350266402756269</v>
      </c>
      <c r="D17" s="65">
        <v>64.556344264765357</v>
      </c>
      <c r="E17" s="65">
        <v>60.194763371771657</v>
      </c>
      <c r="F17" s="65">
        <v>83.489813910705308</v>
      </c>
      <c r="G17" s="65">
        <v>60.387206969316644</v>
      </c>
      <c r="H17" s="65">
        <v>37.073187133614503</v>
      </c>
      <c r="I17" s="65">
        <v>62.601431808497686</v>
      </c>
      <c r="J17" s="65">
        <v>60.671534930611593</v>
      </c>
    </row>
    <row r="18" spans="2:10" s="55" customFormat="1" ht="18.75" customHeight="1" x14ac:dyDescent="0.2">
      <c r="B18" s="98" t="s">
        <v>315</v>
      </c>
      <c r="C18" s="65">
        <v>51.017079014571799</v>
      </c>
      <c r="D18" s="65">
        <v>53.10849463803973</v>
      </c>
      <c r="E18" s="65">
        <v>48.973609564527997</v>
      </c>
      <c r="F18" s="65">
        <v>68.717277295943418</v>
      </c>
      <c r="G18" s="65">
        <v>48.385608571178942</v>
      </c>
      <c r="H18" s="65">
        <v>31.747675965286305</v>
      </c>
      <c r="I18" s="65">
        <v>51.766556701523868</v>
      </c>
      <c r="J18" s="65">
        <v>46.007743524906402</v>
      </c>
    </row>
    <row r="19" spans="2:10" s="55" customFormat="1" ht="30" customHeight="1" x14ac:dyDescent="0.2">
      <c r="B19" s="98" t="s">
        <v>316</v>
      </c>
      <c r="C19" s="65">
        <v>47.112123019977297</v>
      </c>
      <c r="D19" s="65">
        <v>49.320278960745362</v>
      </c>
      <c r="E19" s="65">
        <v>44.954589550656486</v>
      </c>
      <c r="F19" s="65">
        <v>61.376989691809889</v>
      </c>
      <c r="G19" s="65">
        <v>44.436841464356021</v>
      </c>
      <c r="H19" s="65">
        <v>32.646533856293438</v>
      </c>
      <c r="I19" s="65">
        <v>50.450390835064937</v>
      </c>
      <c r="J19" s="65">
        <v>24.799913155355263</v>
      </c>
    </row>
    <row r="20" spans="2:10" s="55" customFormat="1" ht="26.25" customHeight="1" x14ac:dyDescent="0.2">
      <c r="B20" s="98" t="s">
        <v>317</v>
      </c>
      <c r="C20" s="65">
        <v>78.851985274749453</v>
      </c>
      <c r="D20" s="65">
        <v>79.975149675466767</v>
      </c>
      <c r="E20" s="65">
        <v>77.754569670462573</v>
      </c>
      <c r="F20" s="65">
        <v>91.662481039223024</v>
      </c>
      <c r="G20" s="65">
        <v>79.901425735095827</v>
      </c>
      <c r="H20" s="65">
        <v>59.238374519100034</v>
      </c>
      <c r="I20" s="65">
        <v>79.922244817901472</v>
      </c>
      <c r="J20" s="65">
        <v>71.698618061820838</v>
      </c>
    </row>
    <row r="21" spans="2:10" s="55" customFormat="1" ht="19.5" customHeight="1" x14ac:dyDescent="0.2">
      <c r="B21" s="98" t="s">
        <v>206</v>
      </c>
      <c r="C21" s="65">
        <v>69.843454629399659</v>
      </c>
      <c r="D21" s="65">
        <v>64.448760511909313</v>
      </c>
      <c r="E21" s="65">
        <v>75.114474171245419</v>
      </c>
      <c r="F21" s="65">
        <v>68.64521313767807</v>
      </c>
      <c r="G21" s="65">
        <v>71.156377466126244</v>
      </c>
      <c r="H21" s="65">
        <v>68.970760875013625</v>
      </c>
      <c r="I21" s="65">
        <v>70.415217325139096</v>
      </c>
      <c r="J21" s="65">
        <v>66.021925031790602</v>
      </c>
    </row>
    <row r="22" spans="2:10" s="55" customFormat="1" ht="26.25" customHeight="1" x14ac:dyDescent="0.2">
      <c r="B22" s="98" t="s">
        <v>318</v>
      </c>
      <c r="C22" s="65">
        <v>44.81255065491677</v>
      </c>
      <c r="D22" s="65">
        <v>38.90940791305956</v>
      </c>
      <c r="E22" s="65">
        <v>50.580362522091136</v>
      </c>
      <c r="F22" s="65">
        <v>40.724614518928078</v>
      </c>
      <c r="G22" s="65">
        <v>48.4298691116648</v>
      </c>
      <c r="H22" s="65">
        <v>43.488813158223259</v>
      </c>
      <c r="I22" s="65">
        <v>47.013010502716966</v>
      </c>
      <c r="J22" s="65">
        <v>30.10518604477555</v>
      </c>
    </row>
    <row r="23" spans="2:10" s="55" customFormat="1" ht="18.75" customHeight="1" x14ac:dyDescent="0.2">
      <c r="B23" s="98" t="s">
        <v>250</v>
      </c>
      <c r="C23" s="65">
        <v>15.994921968990134</v>
      </c>
      <c r="D23" s="65">
        <v>15.885397155332232</v>
      </c>
      <c r="E23" s="65">
        <v>16.101935901668156</v>
      </c>
      <c r="F23" s="65">
        <v>20.101937351077286</v>
      </c>
      <c r="G23" s="65">
        <v>16.71445139571512</v>
      </c>
      <c r="H23" s="65">
        <v>8.9718730248593825</v>
      </c>
      <c r="I23" s="65">
        <v>16.740495889505315</v>
      </c>
      <c r="J23" s="65">
        <v>11.011678351165804</v>
      </c>
    </row>
    <row r="24" spans="2:10" s="55" customFormat="1" ht="18" customHeight="1" x14ac:dyDescent="0.2">
      <c r="B24" s="98" t="s">
        <v>198</v>
      </c>
      <c r="C24" s="65">
        <v>61.396894612492467</v>
      </c>
      <c r="D24" s="65">
        <v>63.477081360006238</v>
      </c>
      <c r="E24" s="65">
        <v>59.364396613896439</v>
      </c>
      <c r="F24" s="65">
        <v>60.047051022744405</v>
      </c>
      <c r="G24" s="65">
        <v>66.932059102900865</v>
      </c>
      <c r="H24" s="65">
        <v>52.631792170797375</v>
      </c>
      <c r="I24" s="65">
        <v>63.328071674343242</v>
      </c>
      <c r="J24" s="65">
        <v>48.489353852876008</v>
      </c>
    </row>
    <row r="25" spans="2:10" s="55" customFormat="1" x14ac:dyDescent="0.2">
      <c r="B25" s="62"/>
      <c r="C25" s="63"/>
      <c r="D25" s="64"/>
      <c r="E25" s="64"/>
      <c r="F25" s="64"/>
      <c r="G25" s="64"/>
      <c r="H25" s="64"/>
      <c r="I25" s="64"/>
      <c r="J25" s="64"/>
    </row>
    <row r="26" spans="2:10" s="55" customFormat="1" x14ac:dyDescent="0.2">
      <c r="B26" s="57"/>
    </row>
    <row r="27" spans="2:10" s="55" customFormat="1" x14ac:dyDescent="0.2">
      <c r="B27" s="13" t="s">
        <v>69</v>
      </c>
    </row>
    <row r="28" spans="2:10" s="55" customFormat="1" x14ac:dyDescent="0.2">
      <c r="B28" s="116" t="s">
        <v>171</v>
      </c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10" s="55" customFormat="1" x14ac:dyDescent="0.2">
      <c r="B33" s="57"/>
    </row>
    <row r="34" spans="2:10" s="55" customFormat="1" x14ac:dyDescent="0.2">
      <c r="B34" s="57"/>
      <c r="G34" s="47" t="s">
        <v>53</v>
      </c>
    </row>
    <row r="35" spans="2:10" s="55" customFormat="1" x14ac:dyDescent="0.2">
      <c r="B35" s="57"/>
      <c r="D35" s="60"/>
      <c r="E35" s="60"/>
      <c r="F35" s="60"/>
      <c r="G35" s="60"/>
      <c r="H35" s="60"/>
      <c r="I35" s="60"/>
      <c r="J35" s="60"/>
    </row>
    <row r="36" spans="2:10" s="55" customFormat="1" x14ac:dyDescent="0.2">
      <c r="B36" s="57"/>
      <c r="D36" s="60"/>
      <c r="E36" s="60"/>
      <c r="F36" s="60"/>
      <c r="G36" s="60"/>
      <c r="H36" s="60"/>
      <c r="I36" s="60"/>
      <c r="J36" s="60"/>
    </row>
    <row r="37" spans="2:10" s="55" customFormat="1" x14ac:dyDescent="0.2">
      <c r="B37" s="57"/>
      <c r="D37" s="56"/>
      <c r="E37" s="56"/>
      <c r="F37" s="56"/>
      <c r="G37" s="56"/>
      <c r="H37" s="56"/>
      <c r="I37" s="56"/>
      <c r="J37" s="56"/>
    </row>
    <row r="38" spans="2:10" s="55" customFormat="1" x14ac:dyDescent="0.2">
      <c r="B38" s="57"/>
      <c r="D38" s="56"/>
      <c r="E38" s="56"/>
      <c r="F38" s="56"/>
      <c r="G38" s="56"/>
      <c r="H38" s="56"/>
      <c r="I38" s="56"/>
      <c r="J38" s="56"/>
    </row>
    <row r="39" spans="2:10" s="55" customFormat="1" x14ac:dyDescent="0.2">
      <c r="B39" s="57"/>
      <c r="D39" s="56"/>
      <c r="E39" s="56"/>
      <c r="F39" s="56"/>
      <c r="G39" s="56"/>
      <c r="H39" s="56"/>
      <c r="I39" s="56"/>
      <c r="J39" s="56"/>
    </row>
    <row r="40" spans="2:10" s="55" customFormat="1" x14ac:dyDescent="0.2">
      <c r="B40" s="57"/>
      <c r="D40" s="56"/>
      <c r="E40" s="56"/>
      <c r="F40" s="56"/>
      <c r="G40" s="56"/>
      <c r="H40" s="56"/>
      <c r="I40" s="56"/>
      <c r="J40" s="56"/>
    </row>
    <row r="41" spans="2:10" s="55" customFormat="1" x14ac:dyDescent="0.2">
      <c r="B41" s="57"/>
      <c r="D41" s="56"/>
      <c r="E41" s="56"/>
      <c r="F41" s="56"/>
      <c r="G41" s="56"/>
      <c r="H41" s="56"/>
      <c r="I41" s="56"/>
      <c r="J41" s="56"/>
    </row>
    <row r="42" spans="2:10" s="55" customFormat="1" x14ac:dyDescent="0.2">
      <c r="B42" s="57"/>
      <c r="D42" s="56"/>
      <c r="E42" s="56"/>
      <c r="F42" s="56"/>
      <c r="G42" s="56"/>
      <c r="H42" s="56"/>
      <c r="I42" s="56"/>
      <c r="J42" s="56"/>
    </row>
    <row r="43" spans="2:10" s="55" customFormat="1" x14ac:dyDescent="0.2">
      <c r="B43" s="57"/>
      <c r="D43" s="56"/>
      <c r="E43" s="56"/>
      <c r="F43" s="56"/>
      <c r="G43" s="56"/>
      <c r="H43" s="56"/>
      <c r="I43" s="56"/>
      <c r="J43" s="56"/>
    </row>
    <row r="44" spans="2:10" s="55" customFormat="1" x14ac:dyDescent="0.2">
      <c r="B44" s="57"/>
      <c r="D44" s="56"/>
      <c r="E44" s="56"/>
      <c r="F44" s="56"/>
      <c r="G44" s="56"/>
      <c r="H44" s="56"/>
      <c r="I44" s="56"/>
      <c r="J44" s="56"/>
    </row>
    <row r="45" spans="2:10" s="55" customFormat="1" x14ac:dyDescent="0.2">
      <c r="B45" s="57"/>
      <c r="D45" s="56"/>
      <c r="E45" s="56"/>
      <c r="F45" s="56"/>
      <c r="G45" s="56"/>
      <c r="H45" s="56"/>
      <c r="I45" s="56"/>
      <c r="J45" s="56"/>
    </row>
    <row r="46" spans="2:10" s="55" customFormat="1" x14ac:dyDescent="0.2">
      <c r="B46" s="57"/>
      <c r="D46" s="56"/>
      <c r="E46" s="56"/>
      <c r="F46" s="56"/>
      <c r="G46" s="56"/>
      <c r="H46" s="56"/>
      <c r="I46" s="56"/>
      <c r="J46" s="56"/>
    </row>
    <row r="47" spans="2:10" s="55" customFormat="1" x14ac:dyDescent="0.2">
      <c r="B47" s="57"/>
      <c r="D47" s="56"/>
      <c r="E47" s="56"/>
      <c r="F47" s="56"/>
      <c r="G47" s="56"/>
      <c r="H47" s="56"/>
      <c r="I47" s="56"/>
      <c r="J47" s="56"/>
    </row>
    <row r="48" spans="2:10" s="55" customFormat="1" x14ac:dyDescent="0.2">
      <c r="B48" s="22"/>
      <c r="D48" s="56"/>
      <c r="E48" s="56"/>
      <c r="F48" s="56"/>
      <c r="G48" s="56"/>
      <c r="H48" s="56"/>
      <c r="I48" s="56"/>
      <c r="J48" s="56"/>
    </row>
    <row r="49" spans="2:10" s="55" customFormat="1" x14ac:dyDescent="0.2">
      <c r="B49" s="22"/>
      <c r="D49" s="56"/>
      <c r="E49" s="56"/>
      <c r="F49" s="56"/>
      <c r="G49" s="56"/>
      <c r="H49" s="56"/>
      <c r="I49" s="56"/>
      <c r="J49" s="56"/>
    </row>
    <row r="50" spans="2:10" s="55" customFormat="1" x14ac:dyDescent="0.2">
      <c r="B50" s="57"/>
      <c r="D50" s="56"/>
      <c r="E50" s="56"/>
      <c r="F50" s="56"/>
      <c r="G50" s="56"/>
      <c r="H50" s="56"/>
      <c r="I50" s="56"/>
      <c r="J50" s="56"/>
    </row>
    <row r="51" spans="2:10" s="55" customFormat="1" x14ac:dyDescent="0.2">
      <c r="B51" s="57"/>
      <c r="D51" s="56"/>
      <c r="E51" s="56"/>
      <c r="F51" s="56"/>
      <c r="G51" s="56"/>
      <c r="H51" s="56"/>
      <c r="I51" s="56"/>
      <c r="J51" s="56"/>
    </row>
    <row r="52" spans="2:10" s="55" customFormat="1" x14ac:dyDescent="0.2">
      <c r="B52" s="57"/>
      <c r="D52" s="56"/>
      <c r="E52" s="56"/>
      <c r="F52" s="56"/>
      <c r="G52" s="56"/>
      <c r="H52" s="56"/>
      <c r="I52" s="56"/>
      <c r="J52" s="56"/>
    </row>
    <row r="53" spans="2:10" s="55" customFormat="1" x14ac:dyDescent="0.2">
      <c r="B53" s="57"/>
      <c r="D53" s="56"/>
      <c r="E53" s="56"/>
      <c r="F53" s="56"/>
      <c r="G53" s="56"/>
      <c r="H53" s="56"/>
      <c r="I53" s="56"/>
      <c r="J53" s="56"/>
    </row>
    <row r="54" spans="2:10" s="55" customFormat="1" x14ac:dyDescent="0.2">
      <c r="B54" s="57"/>
      <c r="D54" s="56"/>
      <c r="E54" s="56"/>
      <c r="F54" s="56"/>
      <c r="G54" s="56"/>
      <c r="H54" s="56"/>
      <c r="I54" s="56"/>
      <c r="J54" s="56"/>
    </row>
    <row r="55" spans="2:10" s="55" customFormat="1" x14ac:dyDescent="0.2">
      <c r="B55" s="57"/>
      <c r="D55" s="56"/>
      <c r="E55" s="56"/>
      <c r="F55" s="56"/>
      <c r="G55" s="56"/>
      <c r="H55" s="56"/>
      <c r="I55" s="56"/>
      <c r="J55" s="56"/>
    </row>
    <row r="56" spans="2:10" s="55" customFormat="1" x14ac:dyDescent="0.2">
      <c r="B56" s="57"/>
      <c r="D56" s="56"/>
      <c r="E56" s="56"/>
      <c r="F56" s="56"/>
      <c r="G56" s="56"/>
      <c r="H56" s="56"/>
      <c r="I56" s="56"/>
      <c r="J56" s="56"/>
    </row>
    <row r="57" spans="2:10" s="55" customFormat="1" x14ac:dyDescent="0.2">
      <c r="B57" s="57"/>
      <c r="D57" s="56"/>
      <c r="E57" s="56"/>
      <c r="F57" s="56"/>
      <c r="G57" s="56"/>
      <c r="H57" s="56"/>
      <c r="I57" s="56"/>
      <c r="J57" s="56"/>
    </row>
    <row r="58" spans="2:10" s="55" customFormat="1" x14ac:dyDescent="0.2">
      <c r="B58" s="57"/>
      <c r="D58" s="56"/>
      <c r="E58" s="56"/>
      <c r="F58" s="56"/>
      <c r="G58" s="56"/>
      <c r="H58" s="56"/>
      <c r="I58" s="56"/>
      <c r="J58" s="56"/>
    </row>
    <row r="59" spans="2:10" s="55" customFormat="1" x14ac:dyDescent="0.2">
      <c r="B59" s="57"/>
      <c r="D59" s="66"/>
      <c r="E59" s="66"/>
      <c r="F59" s="66"/>
      <c r="G59" s="66"/>
      <c r="H59" s="66"/>
      <c r="I59" s="66"/>
      <c r="J59" s="56"/>
    </row>
    <row r="60" spans="2:10" s="55" customFormat="1" x14ac:dyDescent="0.2">
      <c r="B60" s="57"/>
      <c r="D60" s="66"/>
      <c r="E60" s="66"/>
      <c r="F60" s="66"/>
      <c r="G60" s="66"/>
      <c r="H60" s="66"/>
      <c r="I60" s="66"/>
      <c r="J60" s="56"/>
    </row>
    <row r="61" spans="2:10" s="55" customFormat="1" x14ac:dyDescent="0.2">
      <c r="B61" s="57"/>
      <c r="D61" s="66"/>
      <c r="E61" s="66"/>
      <c r="F61" s="66"/>
      <c r="G61" s="66"/>
      <c r="H61" s="66"/>
      <c r="I61" s="66"/>
      <c r="J61" s="56"/>
    </row>
    <row r="62" spans="2:10" s="55" customFormat="1" x14ac:dyDescent="0.2">
      <c r="B62" s="57"/>
      <c r="D62" s="66"/>
      <c r="E62" s="66"/>
      <c r="F62" s="66"/>
      <c r="G62" s="66"/>
      <c r="H62" s="66"/>
      <c r="I62" s="66"/>
      <c r="J62" s="56"/>
    </row>
    <row r="63" spans="2:10" s="55" customFormat="1" x14ac:dyDescent="0.2">
      <c r="B63" s="22"/>
    </row>
    <row r="64" spans="2:10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22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10" s="55" customFormat="1" x14ac:dyDescent="0.2">
      <c r="B257" s="58"/>
    </row>
    <row r="258" spans="2:10" s="55" customFormat="1" x14ac:dyDescent="0.2">
      <c r="B258" s="58"/>
    </row>
    <row r="259" spans="2:10" s="55" customFormat="1" x14ac:dyDescent="0.2">
      <c r="B259" s="58"/>
    </row>
    <row r="260" spans="2:10" s="55" customFormat="1" x14ac:dyDescent="0.2">
      <c r="B260" s="58"/>
    </row>
    <row r="261" spans="2:10" s="55" customFormat="1" x14ac:dyDescent="0.2">
      <c r="B261" s="58"/>
    </row>
    <row r="262" spans="2:10" s="55" customFormat="1" x14ac:dyDescent="0.2">
      <c r="B262" s="58"/>
    </row>
    <row r="263" spans="2:10" x14ac:dyDescent="0.2">
      <c r="B263" s="58"/>
      <c r="C263" s="55"/>
      <c r="D263" s="55"/>
      <c r="E263" s="55"/>
      <c r="F263" s="55"/>
      <c r="G263" s="55"/>
      <c r="H263" s="55"/>
      <c r="I263" s="55"/>
      <c r="J263" s="55"/>
    </row>
    <row r="264" spans="2:10" x14ac:dyDescent="0.2">
      <c r="B264" s="58"/>
      <c r="C264" s="55"/>
      <c r="D264" s="55"/>
      <c r="E264" s="55"/>
      <c r="F264" s="55"/>
      <c r="G264" s="55"/>
      <c r="H264" s="55"/>
      <c r="I264" s="55"/>
      <c r="J264" s="55"/>
    </row>
    <row r="265" spans="2:10" x14ac:dyDescent="0.2">
      <c r="B265" s="58"/>
      <c r="C265" s="55"/>
      <c r="D265" s="55"/>
      <c r="E265" s="55"/>
      <c r="F265" s="55"/>
      <c r="G265" s="55"/>
      <c r="H265" s="55"/>
      <c r="I265" s="55"/>
      <c r="J265" s="55"/>
    </row>
    <row r="266" spans="2:10" x14ac:dyDescent="0.2">
      <c r="B266" s="58"/>
      <c r="C266" s="55"/>
      <c r="D266" s="55"/>
      <c r="E266" s="55"/>
      <c r="F266" s="55"/>
      <c r="G266" s="55"/>
      <c r="H266" s="55"/>
      <c r="I266" s="55"/>
      <c r="J266" s="55"/>
    </row>
    <row r="267" spans="2:10" x14ac:dyDescent="0.2">
      <c r="B267" s="58"/>
      <c r="C267" s="55"/>
      <c r="D267" s="55"/>
      <c r="E267" s="55"/>
      <c r="F267" s="55"/>
      <c r="G267" s="55"/>
      <c r="H267" s="55"/>
      <c r="I267" s="55"/>
      <c r="J267" s="55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29" display="ÍNDICE"/>
    <hyperlink ref="G34" location="INDICE!B29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301"/>
  <sheetViews>
    <sheetView zoomScaleNormal="100" workbookViewId="0">
      <selection activeCell="B5" sqref="B5:F5"/>
    </sheetView>
  </sheetViews>
  <sheetFormatPr baseColWidth="10" defaultRowHeight="12.75" x14ac:dyDescent="0.2"/>
  <cols>
    <col min="1" max="1" width="1.42578125" style="3" customWidth="1"/>
    <col min="2" max="2" width="32.85546875" style="4" customWidth="1"/>
    <col min="3" max="3" width="14" style="3" customWidth="1"/>
    <col min="4" max="4" width="17" style="3" customWidth="1"/>
    <col min="5" max="5" width="17.85546875" style="3" customWidth="1"/>
    <col min="6" max="6" width="22.7109375" style="3" customWidth="1"/>
    <col min="7" max="16384" width="11.42578125" style="3"/>
  </cols>
  <sheetData>
    <row r="1" spans="2:10" ht="45" customHeight="1" x14ac:dyDescent="0.2">
      <c r="B1" s="3"/>
      <c r="D1" s="47"/>
    </row>
    <row r="2" spans="2:10" s="41" customFormat="1" x14ac:dyDescent="0.2">
      <c r="B2" s="46"/>
      <c r="F2" s="219" t="s">
        <v>53</v>
      </c>
      <c r="G2" s="132"/>
      <c r="H2" s="132"/>
      <c r="I2" s="132"/>
      <c r="J2" s="132"/>
    </row>
    <row r="3" spans="2:10" s="11" customFormat="1" ht="21" customHeight="1" thickBot="1" x14ac:dyDescent="0.3">
      <c r="B3" s="10" t="s">
        <v>14</v>
      </c>
      <c r="C3" s="10"/>
      <c r="D3" s="10"/>
      <c r="E3" s="10"/>
      <c r="F3" s="10"/>
      <c r="G3" s="133"/>
      <c r="H3" s="133"/>
      <c r="I3" s="133"/>
      <c r="J3" s="133"/>
    </row>
    <row r="4" spans="2:10" ht="13.5" customHeight="1" thickTop="1" x14ac:dyDescent="0.25">
      <c r="B4" s="5"/>
      <c r="C4" s="5"/>
      <c r="D4" s="5"/>
      <c r="E4" s="5"/>
      <c r="F4" s="5"/>
      <c r="G4" s="134"/>
      <c r="H4" s="134"/>
      <c r="I4" s="134"/>
      <c r="J4" s="134"/>
    </row>
    <row r="5" spans="2:10" ht="31.5" customHeight="1" x14ac:dyDescent="0.25">
      <c r="B5" s="397" t="s">
        <v>303</v>
      </c>
      <c r="C5" s="398"/>
      <c r="D5" s="398"/>
      <c r="E5" s="398"/>
      <c r="F5" s="398"/>
      <c r="G5" s="134"/>
      <c r="H5" s="134"/>
      <c r="I5" s="134"/>
      <c r="J5" s="134"/>
    </row>
    <row r="6" spans="2:10" ht="8.25" customHeight="1" x14ac:dyDescent="0.2">
      <c r="B6" s="3"/>
      <c r="G6" s="134"/>
      <c r="H6" s="134"/>
      <c r="I6" s="134"/>
      <c r="J6" s="134"/>
    </row>
    <row r="7" spans="2:10" ht="11.25" customHeight="1" x14ac:dyDescent="0.2">
      <c r="B7" s="12" t="s">
        <v>157</v>
      </c>
      <c r="G7" s="134"/>
      <c r="H7" s="134"/>
      <c r="I7" s="134"/>
      <c r="J7" s="134"/>
    </row>
    <row r="8" spans="2:10" s="42" customFormat="1" ht="45" customHeight="1" x14ac:dyDescent="0.2">
      <c r="B8" s="83"/>
      <c r="C8" s="83" t="s">
        <v>78</v>
      </c>
      <c r="D8" s="83" t="s">
        <v>66</v>
      </c>
      <c r="E8" s="83" t="s">
        <v>67</v>
      </c>
      <c r="F8" s="83" t="s">
        <v>15</v>
      </c>
      <c r="G8" s="129"/>
      <c r="H8" s="129"/>
      <c r="I8" s="129"/>
      <c r="J8" s="129"/>
    </row>
    <row r="9" spans="2:10" s="42" customFormat="1" ht="12.75" customHeight="1" x14ac:dyDescent="0.2">
      <c r="B9" s="85"/>
      <c r="E9" s="43"/>
      <c r="F9" s="43"/>
      <c r="G9" s="129"/>
      <c r="H9" s="129"/>
    </row>
    <row r="10" spans="2:10" s="6" customFormat="1" x14ac:dyDescent="0.2">
      <c r="B10" s="86" t="s">
        <v>1</v>
      </c>
      <c r="C10" s="84">
        <v>2324095.3774890276</v>
      </c>
      <c r="D10" s="114">
        <v>86.475203767987878</v>
      </c>
      <c r="E10" s="114">
        <v>91.475531719139383</v>
      </c>
      <c r="F10" s="114">
        <v>91.419556970873856</v>
      </c>
      <c r="G10" s="130"/>
      <c r="H10" s="130"/>
    </row>
    <row r="11" spans="2:10" s="6" customFormat="1" ht="12.75" customHeight="1" x14ac:dyDescent="0.2">
      <c r="B11" s="87" t="s">
        <v>3</v>
      </c>
      <c r="C11" s="108"/>
      <c r="D11" s="115"/>
      <c r="E11" s="115"/>
      <c r="F11" s="115"/>
      <c r="G11" s="130"/>
      <c r="H11" s="130"/>
    </row>
    <row r="12" spans="2:10" s="6" customFormat="1" ht="12.75" customHeight="1" x14ac:dyDescent="0.2">
      <c r="B12" s="88" t="s">
        <v>2</v>
      </c>
      <c r="C12" s="84">
        <v>482372.35247500177</v>
      </c>
      <c r="D12" s="114">
        <v>76.490299423435886</v>
      </c>
      <c r="E12" s="114">
        <v>83.458888657567499</v>
      </c>
      <c r="F12" s="114">
        <v>83.458888657567499</v>
      </c>
      <c r="G12" s="130"/>
      <c r="H12" s="131"/>
    </row>
    <row r="13" spans="2:10" s="6" customFormat="1" ht="12.75" customHeight="1" x14ac:dyDescent="0.2">
      <c r="B13" s="88" t="s">
        <v>178</v>
      </c>
      <c r="C13" s="84">
        <v>705436.02497199923</v>
      </c>
      <c r="D13" s="114">
        <v>82.183168312252207</v>
      </c>
      <c r="E13" s="114">
        <v>86.774511553375362</v>
      </c>
      <c r="F13" s="114">
        <v>86.774511553375362</v>
      </c>
      <c r="H13" s="130"/>
    </row>
    <row r="14" spans="2:10" s="6" customFormat="1" ht="12.75" customHeight="1" x14ac:dyDescent="0.2">
      <c r="B14" s="88" t="s">
        <v>51</v>
      </c>
      <c r="C14" s="84">
        <v>1136287.0000419959</v>
      </c>
      <c r="D14" s="114">
        <v>93.378563771721304</v>
      </c>
      <c r="E14" s="114">
        <v>97.797240892391088</v>
      </c>
      <c r="F14" s="114">
        <v>97.682753396102555</v>
      </c>
      <c r="G14" s="130"/>
      <c r="H14" s="130"/>
    </row>
    <row r="15" spans="2:10" s="6" customFormat="1" ht="12.75" customHeight="1" x14ac:dyDescent="0.2">
      <c r="B15" s="87" t="s">
        <v>4</v>
      </c>
      <c r="C15" s="84"/>
      <c r="D15" s="114"/>
      <c r="E15" s="114"/>
      <c r="F15" s="114"/>
      <c r="G15" s="130"/>
      <c r="H15" s="130"/>
    </row>
    <row r="16" spans="2:10" s="6" customFormat="1" ht="12.75" customHeight="1" x14ac:dyDescent="0.2">
      <c r="B16" s="88" t="s">
        <v>50</v>
      </c>
      <c r="C16" s="84">
        <v>1137770.5794040086</v>
      </c>
      <c r="D16" s="114">
        <v>87.880805903573773</v>
      </c>
      <c r="E16" s="114">
        <v>91.8037913434312</v>
      </c>
      <c r="F16" s="114">
        <v>91.689453131444608</v>
      </c>
      <c r="G16" s="130"/>
      <c r="H16" s="130"/>
    </row>
    <row r="17" spans="2:9" s="6" customFormat="1" ht="12" customHeight="1" x14ac:dyDescent="0.2">
      <c r="B17" s="88" t="s">
        <v>49</v>
      </c>
      <c r="C17" s="84">
        <v>538130.74575900089</v>
      </c>
      <c r="D17" s="114">
        <v>83.528504144474908</v>
      </c>
      <c r="E17" s="114">
        <v>89.917992046063546</v>
      </c>
      <c r="F17" s="114">
        <v>89.917992046063546</v>
      </c>
    </row>
    <row r="18" spans="2:9" s="6" customFormat="1" ht="12.75" customHeight="1" x14ac:dyDescent="0.2">
      <c r="B18" s="88" t="s">
        <v>52</v>
      </c>
      <c r="C18" s="84">
        <v>648194.0523259996</v>
      </c>
      <c r="D18" s="114">
        <v>86.454310194157529</v>
      </c>
      <c r="E18" s="114">
        <v>92.192409390614543</v>
      </c>
      <c r="F18" s="114">
        <v>92.192409390614543</v>
      </c>
    </row>
    <row r="19" spans="2:9" s="6" customFormat="1" ht="12.75" customHeight="1" x14ac:dyDescent="0.2">
      <c r="B19" s="87" t="s">
        <v>19</v>
      </c>
      <c r="C19" s="84"/>
      <c r="D19" s="114"/>
      <c r="E19" s="114"/>
      <c r="F19" s="114"/>
    </row>
    <row r="20" spans="2:9" s="6" customFormat="1" ht="12.75" customHeight="1" x14ac:dyDescent="0.2">
      <c r="B20" s="88" t="s">
        <v>124</v>
      </c>
      <c r="C20" s="225">
        <v>273184.74733399978</v>
      </c>
      <c r="D20" s="242">
        <v>64.238903751622061</v>
      </c>
      <c r="E20" s="242">
        <v>73.069421492243208</v>
      </c>
      <c r="F20" s="242">
        <v>73.069421492243208</v>
      </c>
    </row>
    <row r="21" spans="2:9" s="6" customFormat="1" ht="12.75" customHeight="1" x14ac:dyDescent="0.2">
      <c r="B21" s="88" t="s">
        <v>125</v>
      </c>
      <c r="C21" s="225">
        <v>574534.33809600002</v>
      </c>
      <c r="D21" s="242">
        <v>81.939928083695804</v>
      </c>
      <c r="E21" s="242">
        <v>89.194608261407907</v>
      </c>
      <c r="F21" s="242">
        <v>89.194608261407907</v>
      </c>
    </row>
    <row r="22" spans="2:9" s="6" customFormat="1" ht="12.75" customHeight="1" x14ac:dyDescent="0.2">
      <c r="B22" s="88" t="s">
        <v>126</v>
      </c>
      <c r="C22" s="225">
        <v>446861.70130400022</v>
      </c>
      <c r="D22" s="242">
        <v>93.014070424047631</v>
      </c>
      <c r="E22" s="242">
        <v>96.734612380201895</v>
      </c>
      <c r="F22" s="242">
        <v>96.734612380201895</v>
      </c>
    </row>
    <row r="23" spans="2:9" s="6" customFormat="1" ht="12.75" customHeight="1" x14ac:dyDescent="0.2">
      <c r="B23" s="88" t="s">
        <v>127</v>
      </c>
      <c r="C23" s="225">
        <v>469138.15700400021</v>
      </c>
      <c r="D23" s="242">
        <v>99.410141902617312</v>
      </c>
      <c r="E23" s="242">
        <v>99.390962377853299</v>
      </c>
      <c r="F23" s="242">
        <v>99.390962377853299</v>
      </c>
    </row>
    <row r="24" spans="2:9" s="6" customFormat="1" ht="12.75" customHeight="1" x14ac:dyDescent="0.2">
      <c r="B24" s="88" t="s">
        <v>150</v>
      </c>
      <c r="C24" s="225">
        <v>560376.43375099998</v>
      </c>
      <c r="D24" s="242">
        <v>85.92208896456664</v>
      </c>
      <c r="E24" s="242">
        <v>91.966675032054837</v>
      </c>
      <c r="F24" s="242">
        <v>91.734526344378565</v>
      </c>
    </row>
    <row r="25" spans="2:9" s="6" customFormat="1" ht="15" customHeight="1" x14ac:dyDescent="0.35">
      <c r="B25" s="34"/>
      <c r="C25" s="35"/>
      <c r="D25" s="35"/>
      <c r="E25" s="36"/>
      <c r="F25" s="36"/>
      <c r="G25" s="39"/>
      <c r="H25" s="39"/>
      <c r="I25" s="39"/>
    </row>
    <row r="26" spans="2:9" s="6" customFormat="1" ht="12.75" customHeight="1" x14ac:dyDescent="0.2">
      <c r="B26" s="29"/>
      <c r="C26" s="37"/>
      <c r="D26" s="37"/>
      <c r="E26" s="38"/>
      <c r="F26" s="38"/>
    </row>
    <row r="27" spans="2:9" s="6" customFormat="1" ht="12.75" customHeight="1" x14ac:dyDescent="0.2">
      <c r="B27" s="13" t="s">
        <v>69</v>
      </c>
      <c r="C27" s="8"/>
      <c r="D27" s="8"/>
      <c r="E27" s="20"/>
      <c r="F27" s="20"/>
    </row>
    <row r="28" spans="2:9" s="6" customFormat="1" ht="12.75" customHeight="1" x14ac:dyDescent="0.2">
      <c r="B28" s="116" t="s">
        <v>171</v>
      </c>
      <c r="C28" s="8"/>
      <c r="D28" s="8"/>
      <c r="E28" s="20"/>
      <c r="F28" s="20"/>
    </row>
    <row r="29" spans="2:9" s="6" customFormat="1" ht="12.75" customHeight="1" x14ac:dyDescent="0.2">
      <c r="B29" s="9"/>
      <c r="C29" s="8"/>
      <c r="D29" s="8"/>
      <c r="E29" s="20"/>
      <c r="F29" s="219" t="s">
        <v>53</v>
      </c>
    </row>
    <row r="30" spans="2:9" s="6" customFormat="1" ht="12.75" customHeight="1" x14ac:dyDescent="0.2">
      <c r="B30" s="9"/>
      <c r="C30" s="8"/>
      <c r="D30" s="8"/>
      <c r="E30" s="20"/>
      <c r="F30" s="20"/>
    </row>
    <row r="31" spans="2:9" s="6" customFormat="1" ht="12.75" customHeight="1" x14ac:dyDescent="0.2">
      <c r="B31" s="9"/>
      <c r="C31" s="8"/>
      <c r="D31" s="8"/>
      <c r="E31" s="20"/>
      <c r="F31" s="20"/>
    </row>
    <row r="32" spans="2:9" s="6" customFormat="1" ht="12.75" customHeight="1" x14ac:dyDescent="0.2">
      <c r="B32" s="19"/>
    </row>
    <row r="33" spans="2:3" s="6" customFormat="1" ht="12.75" customHeight="1" x14ac:dyDescent="0.2">
      <c r="B33" s="19"/>
    </row>
    <row r="34" spans="2:3" s="6" customFormat="1" ht="12.75" customHeight="1" x14ac:dyDescent="0.2">
      <c r="B34" s="40"/>
      <c r="C34" s="19"/>
    </row>
    <row r="35" spans="2:3" s="6" customFormat="1" ht="12.75" customHeight="1" x14ac:dyDescent="0.2">
      <c r="B35" s="21"/>
    </row>
    <row r="36" spans="2:3" s="6" customFormat="1" x14ac:dyDescent="0.2">
      <c r="B36" s="21"/>
    </row>
    <row r="37" spans="2:3" s="6" customFormat="1" x14ac:dyDescent="0.2">
      <c r="B37" s="21"/>
    </row>
    <row r="38" spans="2:3" s="6" customFormat="1" x14ac:dyDescent="0.2">
      <c r="B38" s="21"/>
    </row>
    <row r="39" spans="2:3" s="6" customFormat="1" x14ac:dyDescent="0.2">
      <c r="B39" s="21"/>
    </row>
    <row r="40" spans="2:3" s="6" customFormat="1" x14ac:dyDescent="0.2">
      <c r="B40" s="21"/>
    </row>
    <row r="41" spans="2:3" s="6" customFormat="1" x14ac:dyDescent="0.2">
      <c r="B41" s="21"/>
    </row>
    <row r="42" spans="2:3" s="6" customFormat="1" x14ac:dyDescent="0.2">
      <c r="B42" s="21"/>
    </row>
    <row r="43" spans="2:3" s="6" customFormat="1" x14ac:dyDescent="0.2">
      <c r="B43" s="21"/>
    </row>
    <row r="44" spans="2:3" s="6" customFormat="1" x14ac:dyDescent="0.2">
      <c r="B44" s="21"/>
    </row>
    <row r="45" spans="2:3" s="6" customFormat="1" x14ac:dyDescent="0.2">
      <c r="B45" s="21"/>
    </row>
    <row r="46" spans="2:3" s="6" customFormat="1" x14ac:dyDescent="0.2">
      <c r="B46" s="21"/>
    </row>
    <row r="47" spans="2:3" s="6" customFormat="1" x14ac:dyDescent="0.2">
      <c r="B47" s="21"/>
    </row>
    <row r="48" spans="2:3" s="6" customFormat="1" x14ac:dyDescent="0.2">
      <c r="B48" s="21"/>
    </row>
    <row r="49" spans="2:2" s="6" customFormat="1" x14ac:dyDescent="0.2">
      <c r="B49" s="21"/>
    </row>
    <row r="50" spans="2:2" s="6" customFormat="1" x14ac:dyDescent="0.2">
      <c r="B50" s="21"/>
    </row>
    <row r="51" spans="2:2" s="6" customFormat="1" x14ac:dyDescent="0.2">
      <c r="B51" s="21"/>
    </row>
    <row r="52" spans="2:2" s="6" customFormat="1" x14ac:dyDescent="0.2">
      <c r="B52" s="21"/>
    </row>
    <row r="53" spans="2:2" s="6" customFormat="1" x14ac:dyDescent="0.2">
      <c r="B53" s="21"/>
    </row>
    <row r="54" spans="2:2" s="6" customFormat="1" x14ac:dyDescent="0.2">
      <c r="B54" s="21"/>
    </row>
    <row r="55" spans="2:2" s="6" customFormat="1" x14ac:dyDescent="0.2">
      <c r="B55" s="21"/>
    </row>
    <row r="56" spans="2:2" s="6" customFormat="1" x14ac:dyDescent="0.2">
      <c r="B56" s="21"/>
    </row>
    <row r="57" spans="2:2" s="6" customFormat="1" x14ac:dyDescent="0.2">
      <c r="B57" s="21"/>
    </row>
    <row r="58" spans="2:2" s="6" customFormat="1" x14ac:dyDescent="0.2">
      <c r="B58" s="21"/>
    </row>
    <row r="59" spans="2:2" s="6" customFormat="1" x14ac:dyDescent="0.2">
      <c r="B59" s="21"/>
    </row>
    <row r="60" spans="2:2" s="6" customFormat="1" x14ac:dyDescent="0.2">
      <c r="B60" s="21"/>
    </row>
    <row r="61" spans="2:2" s="6" customFormat="1" x14ac:dyDescent="0.2">
      <c r="B61" s="21"/>
    </row>
    <row r="62" spans="2:2" s="6" customFormat="1" x14ac:dyDescent="0.2">
      <c r="B62" s="21"/>
    </row>
    <row r="63" spans="2:2" s="6" customFormat="1" x14ac:dyDescent="0.2">
      <c r="B63" s="21"/>
    </row>
    <row r="64" spans="2:2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2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2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2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2"/>
    </row>
    <row r="99" spans="2:2" s="6" customFormat="1" x14ac:dyDescent="0.2">
      <c r="B99" s="21"/>
    </row>
    <row r="100" spans="2:2" s="6" customFormat="1" x14ac:dyDescent="0.2">
      <c r="B100" s="21"/>
    </row>
    <row r="101" spans="2:2" s="6" customFormat="1" x14ac:dyDescent="0.2">
      <c r="B101" s="19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</sheetData>
  <mergeCells count="1">
    <mergeCell ref="B5:F5"/>
  </mergeCells>
  <phoneticPr fontId="2" type="noConversion"/>
  <hyperlinks>
    <hyperlink ref="F2" location="INDICE!A9:B9" display="ÍNDICE"/>
    <hyperlink ref="F29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M29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3.85546875" style="59" customWidth="1"/>
    <col min="3" max="3" width="15.7109375" style="2" customWidth="1"/>
    <col min="4" max="4" width="10.7109375" style="2" customWidth="1"/>
    <col min="5" max="6" width="10" style="2" customWidth="1"/>
    <col min="7" max="7" width="10.7109375" style="2" customWidth="1"/>
    <col min="8" max="8" width="10" style="2" customWidth="1"/>
    <col min="9" max="9" width="10.140625" style="2" customWidth="1"/>
    <col min="10" max="10" width="10" style="2" customWidth="1"/>
    <col min="11" max="11" width="9.85546875" style="2" customWidth="1"/>
    <col min="12" max="12" width="10.42578125" style="2" customWidth="1"/>
    <col min="13" max="13" width="10" style="2" customWidth="1"/>
    <col min="14" max="16384" width="11.42578125" style="2"/>
  </cols>
  <sheetData>
    <row r="1" spans="1:13" ht="45" customHeight="1" x14ac:dyDescent="0.2">
      <c r="A1" s="360"/>
      <c r="B1" s="2"/>
    </row>
    <row r="2" spans="1:13" s="41" customFormat="1" x14ac:dyDescent="0.2">
      <c r="B2" s="46"/>
      <c r="M2" s="47" t="s">
        <v>53</v>
      </c>
    </row>
    <row r="3" spans="1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1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1.5" customHeight="1" x14ac:dyDescent="0.25">
      <c r="B5" s="405" t="s">
        <v>266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x14ac:dyDescent="0.2">
      <c r="B6" s="2"/>
    </row>
    <row r="7" spans="1:13" x14ac:dyDescent="0.2">
      <c r="B7" s="12" t="s">
        <v>157</v>
      </c>
    </row>
    <row r="8" spans="1:13" s="50" customFormat="1" ht="21.75" customHeight="1" x14ac:dyDescent="0.2">
      <c r="B8" s="415"/>
      <c r="C8" s="416" t="s">
        <v>107</v>
      </c>
      <c r="D8" s="409" t="s">
        <v>134</v>
      </c>
      <c r="E8" s="410"/>
      <c r="F8" s="410"/>
      <c r="G8" s="411"/>
      <c r="H8" s="409" t="s">
        <v>4</v>
      </c>
      <c r="I8" s="410"/>
      <c r="J8" s="411"/>
      <c r="K8" s="409" t="s">
        <v>3</v>
      </c>
      <c r="L8" s="410"/>
      <c r="M8" s="411"/>
    </row>
    <row r="9" spans="1:13" s="50" customFormat="1" ht="65.25" customHeight="1" x14ac:dyDescent="0.2">
      <c r="B9" s="414"/>
      <c r="C9" s="414"/>
      <c r="D9" s="99" t="s">
        <v>84</v>
      </c>
      <c r="E9" s="99" t="s">
        <v>85</v>
      </c>
      <c r="F9" s="99" t="s">
        <v>86</v>
      </c>
      <c r="G9" s="99" t="s">
        <v>112</v>
      </c>
      <c r="H9" s="99" t="s">
        <v>50</v>
      </c>
      <c r="I9" s="99" t="s">
        <v>49</v>
      </c>
      <c r="J9" s="99" t="s">
        <v>133</v>
      </c>
      <c r="K9" s="99" t="s">
        <v>70</v>
      </c>
      <c r="L9" s="99" t="s">
        <v>178</v>
      </c>
      <c r="M9" s="99" t="s">
        <v>51</v>
      </c>
    </row>
    <row r="10" spans="1:13" s="50" customFormat="1" ht="12.75" customHeight="1" x14ac:dyDescent="0.2">
      <c r="B10" s="96"/>
      <c r="D10" s="208"/>
      <c r="H10" s="208"/>
      <c r="K10" s="208"/>
    </row>
    <row r="11" spans="1:13" s="55" customFormat="1" ht="12.75" customHeight="1" x14ac:dyDescent="0.2">
      <c r="B11" s="97" t="s">
        <v>185</v>
      </c>
      <c r="C11" s="53">
        <v>4432578.0532379998</v>
      </c>
      <c r="D11" s="84">
        <v>282396.81429500005</v>
      </c>
      <c r="E11" s="84">
        <v>864158.53433000017</v>
      </c>
      <c r="F11" s="84">
        <v>1261088.1751280003</v>
      </c>
      <c r="G11" s="84">
        <v>2016946.5269900025</v>
      </c>
      <c r="H11" s="84">
        <v>2075710.2516150021</v>
      </c>
      <c r="I11" s="84">
        <v>1029941.3106339994</v>
      </c>
      <c r="J11" s="84">
        <v>1326926.4909890008</v>
      </c>
      <c r="K11" s="84">
        <v>364131.67467699986</v>
      </c>
      <c r="L11" s="84">
        <v>987911.8239769988</v>
      </c>
      <c r="M11" s="84">
        <v>3080534.5545840026</v>
      </c>
    </row>
    <row r="12" spans="1:13" s="55" customFormat="1" ht="19.5" customHeight="1" x14ac:dyDescent="0.2">
      <c r="B12" s="98" t="s">
        <v>261</v>
      </c>
      <c r="C12" s="54">
        <v>86.547195518860747</v>
      </c>
      <c r="D12" s="107">
        <v>51.733836125143107</v>
      </c>
      <c r="E12" s="107">
        <v>72.974623376476856</v>
      </c>
      <c r="F12" s="107">
        <v>88.971239073993857</v>
      </c>
      <c r="G12" s="107">
        <v>95.667735846552077</v>
      </c>
      <c r="H12" s="107">
        <v>88.775611694853566</v>
      </c>
      <c r="I12" s="107">
        <v>82.589148125963106</v>
      </c>
      <c r="J12" s="107">
        <v>86.133465153456939</v>
      </c>
      <c r="K12" s="107">
        <v>83.238821176394865</v>
      </c>
      <c r="L12" s="107">
        <v>86.661436070324072</v>
      </c>
      <c r="M12" s="107">
        <v>86.901622414214771</v>
      </c>
    </row>
    <row r="13" spans="1:13" s="55" customFormat="1" ht="21" customHeight="1" x14ac:dyDescent="0.2">
      <c r="B13" s="94" t="s">
        <v>262</v>
      </c>
      <c r="C13" s="54">
        <v>43.08341346733782</v>
      </c>
      <c r="D13" s="107">
        <v>33.370809588013309</v>
      </c>
      <c r="E13" s="107">
        <v>31.482029224872431</v>
      </c>
      <c r="F13" s="107">
        <v>44.718835638258184</v>
      </c>
      <c r="G13" s="107">
        <v>48.29062525924008</v>
      </c>
      <c r="H13" s="107">
        <v>47.794517547481249</v>
      </c>
      <c r="I13" s="107">
        <v>40.332094243146223</v>
      </c>
      <c r="J13" s="107">
        <v>37.849370922398975</v>
      </c>
      <c r="K13" s="107">
        <v>34.153331057869472</v>
      </c>
      <c r="L13" s="107">
        <v>44.348659497084888</v>
      </c>
      <c r="M13" s="107">
        <v>43.733227424710023</v>
      </c>
    </row>
    <row r="14" spans="1:13" s="55" customFormat="1" ht="18" customHeight="1" x14ac:dyDescent="0.2">
      <c r="B14" s="98" t="s">
        <v>197</v>
      </c>
      <c r="C14" s="54">
        <v>66.113782147845939</v>
      </c>
      <c r="D14" s="107">
        <v>50.814632865191186</v>
      </c>
      <c r="E14" s="107">
        <v>62.978189165712926</v>
      </c>
      <c r="F14" s="107">
        <v>70.092855298899352</v>
      </c>
      <c r="G14" s="107">
        <v>67.101870168256966</v>
      </c>
      <c r="H14" s="107">
        <v>67.626686340438326</v>
      </c>
      <c r="I14" s="107">
        <v>65.127178444380874</v>
      </c>
      <c r="J14" s="107">
        <v>64.512934741996645</v>
      </c>
      <c r="K14" s="107">
        <v>53.782602187716265</v>
      </c>
      <c r="L14" s="107">
        <v>65.010741816159623</v>
      </c>
      <c r="M14" s="107">
        <v>67.925117062858774</v>
      </c>
    </row>
    <row r="15" spans="1:13" s="55" customFormat="1" ht="25.5" customHeight="1" x14ac:dyDescent="0.2">
      <c r="B15" s="98" t="s">
        <v>314</v>
      </c>
      <c r="C15" s="54">
        <v>87.414825977886863</v>
      </c>
      <c r="D15" s="107">
        <v>65.147107389751213</v>
      </c>
      <c r="E15" s="107">
        <v>80.448343313533783</v>
      </c>
      <c r="F15" s="107">
        <v>88.092201792173782</v>
      </c>
      <c r="G15" s="107">
        <v>93.168673485180449</v>
      </c>
      <c r="H15" s="107">
        <v>88.314724731099489</v>
      </c>
      <c r="I15" s="107">
        <v>85.700927724770708</v>
      </c>
      <c r="J15" s="107">
        <v>87.337418182467047</v>
      </c>
      <c r="K15" s="107">
        <v>86.869659530330338</v>
      </c>
      <c r="L15" s="107">
        <v>87.074563707320024</v>
      </c>
      <c r="M15" s="107">
        <v>87.588387248633467</v>
      </c>
    </row>
    <row r="16" spans="1:13" s="55" customFormat="1" ht="19.5" customHeight="1" x14ac:dyDescent="0.2">
      <c r="B16" s="94" t="s">
        <v>263</v>
      </c>
      <c r="C16" s="54">
        <v>35.791638069002914</v>
      </c>
      <c r="D16" s="107">
        <v>35.574012936653254</v>
      </c>
      <c r="E16" s="107">
        <v>38.528372552050293</v>
      </c>
      <c r="F16" s="107">
        <v>40.681300700716491</v>
      </c>
      <c r="G16" s="107">
        <v>31.46270696387905</v>
      </c>
      <c r="H16" s="107">
        <v>34.917945382361268</v>
      </c>
      <c r="I16" s="107">
        <v>37.595125181710308</v>
      </c>
      <c r="J16" s="107">
        <v>35.758514143564049</v>
      </c>
      <c r="K16" s="107">
        <v>27.571062724234185</v>
      </c>
      <c r="L16" s="107">
        <v>36.359490466364022</v>
      </c>
      <c r="M16" s="107">
        <v>36.581236019090127</v>
      </c>
    </row>
    <row r="17" spans="2:13" s="55" customFormat="1" ht="16.5" customHeight="1" x14ac:dyDescent="0.2">
      <c r="B17" s="94" t="s">
        <v>264</v>
      </c>
      <c r="C17" s="54">
        <v>62.350266402756269</v>
      </c>
      <c r="D17" s="107">
        <v>44.633989712196168</v>
      </c>
      <c r="E17" s="107">
        <v>54.966582444999631</v>
      </c>
      <c r="F17" s="107">
        <v>62.220334223525462</v>
      </c>
      <c r="G17" s="107">
        <v>68.051106141734792</v>
      </c>
      <c r="H17" s="107">
        <v>64.821654880498386</v>
      </c>
      <c r="I17" s="107">
        <v>56.787116752018626</v>
      </c>
      <c r="J17" s="107">
        <v>62.802311973957536</v>
      </c>
      <c r="K17" s="107">
        <v>60.149841789040735</v>
      </c>
      <c r="L17" s="107">
        <v>56.920522904085836</v>
      </c>
      <c r="M17" s="107">
        <v>64.351656743895958</v>
      </c>
    </row>
    <row r="18" spans="2:13" s="55" customFormat="1" ht="20.25" customHeight="1" x14ac:dyDescent="0.2">
      <c r="B18" s="98" t="s">
        <v>315</v>
      </c>
      <c r="C18" s="54">
        <v>51.017079014571799</v>
      </c>
      <c r="D18" s="107">
        <v>34.321153630916172</v>
      </c>
      <c r="E18" s="107">
        <v>38.20550133523551</v>
      </c>
      <c r="F18" s="107">
        <v>55.494714841090854</v>
      </c>
      <c r="G18" s="107">
        <v>55.974883520429394</v>
      </c>
      <c r="H18" s="107">
        <v>54.806280646341541</v>
      </c>
      <c r="I18" s="107">
        <v>44.015088304006802</v>
      </c>
      <c r="J18" s="107">
        <v>50.524478115084783</v>
      </c>
      <c r="K18" s="107">
        <v>46.679026303266063</v>
      </c>
      <c r="L18" s="107">
        <v>48.265186748195177</v>
      </c>
      <c r="M18" s="107">
        <v>52.412372341333246</v>
      </c>
    </row>
    <row r="19" spans="2:13" s="55" customFormat="1" ht="27" customHeight="1" x14ac:dyDescent="0.2">
      <c r="B19" s="98" t="s">
        <v>316</v>
      </c>
      <c r="C19" s="54">
        <v>47.112123019977297</v>
      </c>
      <c r="D19" s="107">
        <v>28.672538847912072</v>
      </c>
      <c r="E19" s="107">
        <v>37.105347289500024</v>
      </c>
      <c r="F19" s="107">
        <v>48.607894330765696</v>
      </c>
      <c r="G19" s="107">
        <v>52.961280570741408</v>
      </c>
      <c r="H19" s="107">
        <v>49.473171637178496</v>
      </c>
      <c r="I19" s="107">
        <v>39.895828358516923</v>
      </c>
      <c r="J19" s="107">
        <v>49.019920610462194</v>
      </c>
      <c r="K19" s="107">
        <v>41.413163346134233</v>
      </c>
      <c r="L19" s="107">
        <v>48.837872417167574</v>
      </c>
      <c r="M19" s="107">
        <v>47.232324072322754</v>
      </c>
    </row>
    <row r="20" spans="2:13" s="55" customFormat="1" ht="25.5" customHeight="1" x14ac:dyDescent="0.2">
      <c r="B20" s="98" t="s">
        <v>317</v>
      </c>
      <c r="C20" s="54">
        <v>78.851985274749453</v>
      </c>
      <c r="D20" s="107">
        <v>59.896950572999039</v>
      </c>
      <c r="E20" s="107">
        <v>72.7674275810447</v>
      </c>
      <c r="F20" s="107">
        <v>78.854275853476011</v>
      </c>
      <c r="G20" s="107">
        <v>84.152339177131481</v>
      </c>
      <c r="H20" s="107">
        <v>81.374454861260261</v>
      </c>
      <c r="I20" s="107">
        <v>75.511164430161472</v>
      </c>
      <c r="J20" s="107">
        <v>77.499184955342372</v>
      </c>
      <c r="K20" s="107">
        <v>70.570010177208857</v>
      </c>
      <c r="L20" s="107">
        <v>74.09619773667599</v>
      </c>
      <c r="M20" s="107">
        <v>81.356105279378767</v>
      </c>
    </row>
    <row r="21" spans="2:13" s="55" customFormat="1" ht="20.25" customHeight="1" x14ac:dyDescent="0.2">
      <c r="B21" s="98" t="s">
        <v>206</v>
      </c>
      <c r="C21" s="54">
        <v>69.843454629399659</v>
      </c>
      <c r="D21" s="107">
        <v>35.287667750706767</v>
      </c>
      <c r="E21" s="107">
        <v>64.125358879506948</v>
      </c>
      <c r="F21" s="107">
        <v>67.319903013271073</v>
      </c>
      <c r="G21" s="107">
        <v>78.714687066062751</v>
      </c>
      <c r="H21" s="107">
        <v>73.510316358162711</v>
      </c>
      <c r="I21" s="107">
        <v>71.232821165837493</v>
      </c>
      <c r="J21" s="107">
        <v>63.028978820420043</v>
      </c>
      <c r="K21" s="107">
        <v>68.783364559309561</v>
      </c>
      <c r="L21" s="107">
        <v>71.147223248981447</v>
      </c>
      <c r="M21" s="107">
        <v>69.550649583228918</v>
      </c>
    </row>
    <row r="22" spans="2:13" s="55" customFormat="1" ht="24.75" customHeight="1" x14ac:dyDescent="0.2">
      <c r="B22" s="98" t="s">
        <v>318</v>
      </c>
      <c r="C22" s="54">
        <v>44.81255065491677</v>
      </c>
      <c r="D22" s="107">
        <v>27.768649840037668</v>
      </c>
      <c r="E22" s="107">
        <v>31.593484988107672</v>
      </c>
      <c r="F22" s="107">
        <v>42.557035155097452</v>
      </c>
      <c r="G22" s="107">
        <v>54.178968372492541</v>
      </c>
      <c r="H22" s="107">
        <v>46.791525951289017</v>
      </c>
      <c r="I22" s="107">
        <v>45.533496412171061</v>
      </c>
      <c r="J22" s="107">
        <v>41.157253122285191</v>
      </c>
      <c r="K22" s="107">
        <v>37.845726444490658</v>
      </c>
      <c r="L22" s="107">
        <v>50.478904041400632</v>
      </c>
      <c r="M22" s="107">
        <v>43.818886702060894</v>
      </c>
    </row>
    <row r="23" spans="2:13" s="55" customFormat="1" ht="18.75" customHeight="1" x14ac:dyDescent="0.2">
      <c r="B23" s="98" t="s">
        <v>250</v>
      </c>
      <c r="C23" s="54">
        <v>15.994921968990134</v>
      </c>
      <c r="D23" s="107">
        <v>1.5523382467836913</v>
      </c>
      <c r="E23" s="107">
        <v>12.400344979302009</v>
      </c>
      <c r="F23" s="107">
        <v>14.947390918392154</v>
      </c>
      <c r="G23" s="107">
        <v>20.004104014354951</v>
      </c>
      <c r="H23" s="107">
        <v>17.201033982377986</v>
      </c>
      <c r="I23" s="107">
        <v>13.813362473578561</v>
      </c>
      <c r="J23" s="107">
        <v>15.80149691749112</v>
      </c>
      <c r="K23" s="107">
        <v>11.583015581496214</v>
      </c>
      <c r="L23" s="107">
        <v>18.077903694283361</v>
      </c>
      <c r="M23" s="107">
        <v>15.848425506719533</v>
      </c>
    </row>
    <row r="24" spans="2:13" s="55" customFormat="1" ht="20.25" customHeight="1" x14ac:dyDescent="0.2">
      <c r="B24" s="98" t="s">
        <v>198</v>
      </c>
      <c r="C24" s="54">
        <v>61.396894612492467</v>
      </c>
      <c r="D24" s="107">
        <v>28.658826091237859</v>
      </c>
      <c r="E24" s="107">
        <v>30.542487706452455</v>
      </c>
      <c r="F24" s="107">
        <v>60.026210434346993</v>
      </c>
      <c r="G24" s="107">
        <v>80.028971491121823</v>
      </c>
      <c r="H24" s="107">
        <v>66.163241058932087</v>
      </c>
      <c r="I24" s="107">
        <v>51.936859039445679</v>
      </c>
      <c r="J24" s="107">
        <v>61.283645878748281</v>
      </c>
      <c r="K24" s="107">
        <v>64.475749726319933</v>
      </c>
      <c r="L24" s="107">
        <v>64.647262619347842</v>
      </c>
      <c r="M24" s="107">
        <v>59.990584902871177</v>
      </c>
    </row>
    <row r="25" spans="2:13" s="55" customFormat="1" x14ac:dyDescent="0.2"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2:13" s="55" customFormat="1" x14ac:dyDescent="0.2">
      <c r="B26" s="57"/>
    </row>
    <row r="27" spans="2:13" s="126" customFormat="1" ht="12.75" customHeight="1" x14ac:dyDescent="0.2">
      <c r="B27" s="407" t="s">
        <v>152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</row>
    <row r="28" spans="2:13" s="126" customFormat="1" x14ac:dyDescent="0.2">
      <c r="B28" s="127"/>
    </row>
    <row r="29" spans="2:13" s="55" customFormat="1" x14ac:dyDescent="0.2">
      <c r="B29" s="13" t="s">
        <v>69</v>
      </c>
    </row>
    <row r="30" spans="2:13" s="55" customFormat="1" x14ac:dyDescent="0.2">
      <c r="B30" s="116" t="s">
        <v>171</v>
      </c>
    </row>
    <row r="31" spans="2:13" s="55" customFormat="1" x14ac:dyDescent="0.2">
      <c r="B31" s="57"/>
    </row>
    <row r="32" spans="2:13" s="55" customFormat="1" x14ac:dyDescent="0.2">
      <c r="B32" s="57"/>
    </row>
    <row r="33" spans="2:13" s="55" customFormat="1" x14ac:dyDescent="0.2">
      <c r="B33" s="57"/>
    </row>
    <row r="34" spans="2:13" s="55" customFormat="1" x14ac:dyDescent="0.2">
      <c r="B34" s="57"/>
    </row>
    <row r="35" spans="2:13" s="55" customFormat="1" x14ac:dyDescent="0.2">
      <c r="B35" s="57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s="55" customFormat="1" x14ac:dyDescent="0.2">
      <c r="B36" s="57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2:13" s="55" customFormat="1" x14ac:dyDescent="0.2">
      <c r="B37" s="57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2:13" s="55" customFormat="1" x14ac:dyDescent="0.2">
      <c r="B38" s="57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2:13" s="55" customFormat="1" x14ac:dyDescent="0.2">
      <c r="B39" s="57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s="55" customFormat="1" x14ac:dyDescent="0.2">
      <c r="B40" s="57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3" s="55" customFormat="1" x14ac:dyDescent="0.2">
      <c r="B41" s="57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2:13" s="55" customFormat="1" x14ac:dyDescent="0.2">
      <c r="B42" s="57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2:13" s="55" customFormat="1" x14ac:dyDescent="0.2">
      <c r="B43" s="57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55" customFormat="1" x14ac:dyDescent="0.2">
      <c r="B44" s="57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55" customFormat="1" x14ac:dyDescent="0.2">
      <c r="B45" s="57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13" s="55" customFormat="1" x14ac:dyDescent="0.2">
      <c r="B46" s="57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2:13" s="55" customFormat="1" x14ac:dyDescent="0.2">
      <c r="B47" s="57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s="55" customFormat="1" x14ac:dyDescent="0.2">
      <c r="B48" s="22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2:13" s="55" customFormat="1" x14ac:dyDescent="0.2">
      <c r="B49" s="22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2:13" s="55" customFormat="1" x14ac:dyDescent="0.2">
      <c r="B50" s="57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2:13" s="55" customFormat="1" x14ac:dyDescent="0.2">
      <c r="B51" s="57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2:13" s="55" customFormat="1" x14ac:dyDescent="0.2">
      <c r="B52" s="57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2:13" s="55" customFormat="1" x14ac:dyDescent="0.2">
      <c r="B53" s="57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s="55" customFormat="1" x14ac:dyDescent="0.2">
      <c r="B54" s="57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s="55" customFormat="1" x14ac:dyDescent="0.2">
      <c r="B55" s="57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s="55" customFormat="1" x14ac:dyDescent="0.2">
      <c r="B56" s="57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2:13" s="55" customFormat="1" x14ac:dyDescent="0.2">
      <c r="B57" s="57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2:13" s="55" customFormat="1" x14ac:dyDescent="0.2">
      <c r="B58" s="57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2:13" s="55" customFormat="1" x14ac:dyDescent="0.2">
      <c r="B59" s="57"/>
      <c r="D59" s="66"/>
      <c r="E59" s="66"/>
      <c r="F59" s="66"/>
      <c r="G59" s="66"/>
      <c r="H59" s="56"/>
      <c r="I59" s="56"/>
      <c r="J59" s="56"/>
      <c r="K59" s="56"/>
      <c r="L59" s="56"/>
      <c r="M59" s="56"/>
    </row>
    <row r="60" spans="2:13" s="55" customFormat="1" x14ac:dyDescent="0.2">
      <c r="B60" s="57"/>
      <c r="D60" s="66"/>
      <c r="E60" s="66"/>
      <c r="F60" s="66"/>
      <c r="G60" s="66"/>
      <c r="H60" s="56"/>
      <c r="I60" s="56"/>
      <c r="J60" s="56"/>
      <c r="K60" s="56"/>
      <c r="L60" s="56"/>
      <c r="M60" s="56"/>
    </row>
    <row r="61" spans="2:13" s="55" customFormat="1" x14ac:dyDescent="0.2">
      <c r="B61" s="57"/>
      <c r="D61" s="66"/>
      <c r="E61" s="66"/>
      <c r="F61" s="66"/>
      <c r="G61" s="66"/>
      <c r="H61" s="56"/>
      <c r="I61" s="56"/>
      <c r="J61" s="56"/>
      <c r="K61" s="56"/>
      <c r="L61" s="56"/>
      <c r="M61" s="56"/>
    </row>
    <row r="62" spans="2:13" s="55" customFormat="1" x14ac:dyDescent="0.2">
      <c r="B62" s="57"/>
      <c r="D62" s="66"/>
      <c r="E62" s="66"/>
      <c r="F62" s="66"/>
      <c r="G62" s="66"/>
      <c r="H62" s="56"/>
      <c r="I62" s="56"/>
      <c r="J62" s="56"/>
      <c r="K62" s="56"/>
      <c r="L62" s="56"/>
      <c r="M62" s="56"/>
    </row>
    <row r="63" spans="2:13" s="55" customFormat="1" x14ac:dyDescent="0.2">
      <c r="B63" s="22"/>
      <c r="D63" s="56"/>
      <c r="E63" s="56"/>
      <c r="F63" s="56"/>
      <c r="G63" s="56"/>
      <c r="H63" s="56"/>
      <c r="I63" s="56"/>
      <c r="J63" s="56"/>
    </row>
    <row r="64" spans="2:13" s="55" customFormat="1" x14ac:dyDescent="0.2">
      <c r="B64" s="57"/>
      <c r="D64" s="66"/>
      <c r="E64" s="66"/>
      <c r="F64" s="66"/>
      <c r="G64" s="66"/>
      <c r="H64" s="66"/>
      <c r="I64" s="66"/>
      <c r="J64" s="56"/>
    </row>
    <row r="65" spans="2:10" s="55" customFormat="1" x14ac:dyDescent="0.2">
      <c r="B65" s="57"/>
      <c r="D65" s="66"/>
      <c r="E65" s="66"/>
      <c r="F65" s="66"/>
      <c r="G65" s="66"/>
      <c r="H65" s="66"/>
      <c r="I65" s="66"/>
      <c r="J65" s="56"/>
    </row>
    <row r="66" spans="2:10" s="55" customFormat="1" x14ac:dyDescent="0.2">
      <c r="B66" s="57"/>
      <c r="D66" s="66"/>
      <c r="E66" s="66"/>
      <c r="F66" s="66"/>
      <c r="G66" s="66"/>
      <c r="H66" s="66"/>
      <c r="I66" s="66"/>
      <c r="J66" s="56"/>
    </row>
    <row r="67" spans="2:10" s="55" customFormat="1" x14ac:dyDescent="0.2">
      <c r="B67" s="57"/>
      <c r="D67" s="66"/>
      <c r="E67" s="66"/>
      <c r="F67" s="66"/>
      <c r="G67" s="66"/>
      <c r="H67" s="66"/>
      <c r="I67" s="66"/>
      <c r="J67" s="56"/>
    </row>
    <row r="68" spans="2:10" s="55" customFormat="1" x14ac:dyDescent="0.2">
      <c r="B68" s="57"/>
    </row>
    <row r="69" spans="2:10" s="55" customFormat="1" x14ac:dyDescent="0.2">
      <c r="B69" s="57"/>
    </row>
    <row r="70" spans="2:10" s="55" customFormat="1" x14ac:dyDescent="0.2">
      <c r="B70" s="57"/>
    </row>
    <row r="71" spans="2:10" s="55" customFormat="1" x14ac:dyDescent="0.2">
      <c r="B71" s="57"/>
    </row>
    <row r="72" spans="2:10" s="55" customFormat="1" x14ac:dyDescent="0.2">
      <c r="B72" s="57"/>
    </row>
    <row r="73" spans="2:10" s="55" customFormat="1" x14ac:dyDescent="0.2">
      <c r="B73" s="57"/>
    </row>
    <row r="74" spans="2:10" s="55" customFormat="1" x14ac:dyDescent="0.2">
      <c r="B74" s="57"/>
    </row>
    <row r="75" spans="2:10" s="55" customFormat="1" x14ac:dyDescent="0.2">
      <c r="B75" s="57"/>
    </row>
    <row r="76" spans="2:10" s="55" customFormat="1" x14ac:dyDescent="0.2">
      <c r="B76" s="22"/>
    </row>
    <row r="77" spans="2:10" s="55" customFormat="1" x14ac:dyDescent="0.2">
      <c r="B77" s="57"/>
    </row>
    <row r="78" spans="2:10" s="55" customFormat="1" x14ac:dyDescent="0.2">
      <c r="B78" s="57"/>
    </row>
    <row r="79" spans="2:10" s="55" customFormat="1" x14ac:dyDescent="0.2">
      <c r="B79" s="57"/>
    </row>
    <row r="80" spans="2:10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22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13" s="55" customFormat="1" x14ac:dyDescent="0.2">
      <c r="B273" s="58"/>
    </row>
    <row r="274" spans="2:13" s="55" customFormat="1" x14ac:dyDescent="0.2">
      <c r="B274" s="58"/>
    </row>
    <row r="275" spans="2:13" s="55" customFormat="1" x14ac:dyDescent="0.2">
      <c r="B275" s="58"/>
    </row>
    <row r="276" spans="2:13" s="55" customFormat="1" x14ac:dyDescent="0.2">
      <c r="B276" s="58"/>
    </row>
    <row r="277" spans="2:13" s="55" customFormat="1" x14ac:dyDescent="0.2">
      <c r="B277" s="58"/>
    </row>
    <row r="278" spans="2:13" s="55" customFormat="1" x14ac:dyDescent="0.2">
      <c r="B278" s="58"/>
    </row>
    <row r="279" spans="2:13" s="55" customFormat="1" x14ac:dyDescent="0.2">
      <c r="B279" s="58"/>
    </row>
    <row r="280" spans="2:13" s="55" customFormat="1" x14ac:dyDescent="0.2">
      <c r="B280" s="58"/>
    </row>
    <row r="281" spans="2:13" x14ac:dyDescent="0.2">
      <c r="B281" s="58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2:13" x14ac:dyDescent="0.2">
      <c r="B282" s="58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2:13" x14ac:dyDescent="0.2">
      <c r="B283" s="58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2:13" x14ac:dyDescent="0.2">
      <c r="B284" s="58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2:13" x14ac:dyDescent="0.2">
      <c r="B285" s="58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2:13" x14ac:dyDescent="0.2">
      <c r="D286" s="55"/>
      <c r="E286" s="55"/>
      <c r="F286" s="55"/>
      <c r="G286" s="55"/>
      <c r="H286" s="55"/>
      <c r="I286" s="55"/>
      <c r="J286" s="55"/>
    </row>
    <row r="287" spans="2:13" x14ac:dyDescent="0.2">
      <c r="D287" s="55"/>
      <c r="E287" s="55"/>
      <c r="F287" s="55"/>
      <c r="G287" s="55"/>
      <c r="H287" s="55"/>
      <c r="I287" s="55"/>
      <c r="J287" s="55"/>
    </row>
    <row r="288" spans="2:13" x14ac:dyDescent="0.2">
      <c r="D288" s="55"/>
      <c r="E288" s="55"/>
      <c r="F288" s="55"/>
      <c r="G288" s="55"/>
      <c r="H288" s="55"/>
      <c r="I288" s="55"/>
      <c r="J288" s="55"/>
    </row>
    <row r="289" spans="4:10" x14ac:dyDescent="0.2">
      <c r="D289" s="55"/>
      <c r="E289" s="55"/>
      <c r="F289" s="55"/>
      <c r="G289" s="55"/>
      <c r="H289" s="55"/>
      <c r="I289" s="55"/>
      <c r="J289" s="55"/>
    </row>
    <row r="290" spans="4:10" x14ac:dyDescent="0.2">
      <c r="D290" s="55"/>
      <c r="E290" s="55"/>
      <c r="F290" s="55"/>
      <c r="G290" s="55"/>
      <c r="H290" s="55"/>
      <c r="I290" s="55"/>
      <c r="J290" s="55"/>
    </row>
  </sheetData>
  <mergeCells count="7">
    <mergeCell ref="B5:M5"/>
    <mergeCell ref="K8:M8"/>
    <mergeCell ref="B27:M27"/>
    <mergeCell ref="C8:C9"/>
    <mergeCell ref="B8:B9"/>
    <mergeCell ref="D8:G8"/>
    <mergeCell ref="H8:J8"/>
  </mergeCells>
  <phoneticPr fontId="2" type="noConversion"/>
  <hyperlinks>
    <hyperlink ref="M2" location="INDICE!B30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29" min="1" max="2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B1:M293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4.28515625" style="59" customWidth="1"/>
    <col min="3" max="3" width="15.140625" style="2" customWidth="1"/>
    <col min="4" max="4" width="9.42578125" style="2" customWidth="1"/>
    <col min="5" max="5" width="9" style="2" customWidth="1"/>
    <col min="6" max="6" width="9.85546875" style="2" customWidth="1"/>
    <col min="7" max="7" width="9.28515625" style="2" customWidth="1"/>
    <col min="8" max="12" width="10.42578125" style="2" customWidth="1"/>
    <col min="13" max="16384" width="11.42578125" style="2"/>
  </cols>
  <sheetData>
    <row r="1" spans="2:13" ht="45" customHeight="1" x14ac:dyDescent="0.2">
      <c r="B1" s="2"/>
    </row>
    <row r="2" spans="2:13" s="41" customFormat="1" x14ac:dyDescent="0.2">
      <c r="B2" s="46"/>
      <c r="L2" s="47" t="s">
        <v>53</v>
      </c>
    </row>
    <row r="3" spans="2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3" ht="31.5" customHeight="1" x14ac:dyDescent="0.25">
      <c r="B5" s="405" t="s">
        <v>267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</row>
    <row r="6" spans="2:13" x14ac:dyDescent="0.2">
      <c r="B6" s="2"/>
    </row>
    <row r="7" spans="2:13" x14ac:dyDescent="0.2">
      <c r="B7" s="12" t="s">
        <v>157</v>
      </c>
    </row>
    <row r="8" spans="2:13" s="50" customFormat="1" ht="24.75" customHeight="1" x14ac:dyDescent="0.2">
      <c r="B8" s="415"/>
      <c r="C8" s="413" t="s">
        <v>107</v>
      </c>
      <c r="D8" s="409" t="s">
        <v>188</v>
      </c>
      <c r="E8" s="410"/>
      <c r="F8" s="410"/>
      <c r="G8" s="411"/>
      <c r="H8" s="409" t="s">
        <v>19</v>
      </c>
      <c r="I8" s="410"/>
      <c r="J8" s="410"/>
      <c r="K8" s="410"/>
      <c r="L8" s="411"/>
    </row>
    <row r="9" spans="2:13" s="50" customFormat="1" ht="52.5" customHeight="1" x14ac:dyDescent="0.2">
      <c r="B9" s="414"/>
      <c r="C9" s="414"/>
      <c r="D9" s="99" t="s">
        <v>187</v>
      </c>
      <c r="E9" s="99" t="s">
        <v>189</v>
      </c>
      <c r="F9" s="99" t="s">
        <v>113</v>
      </c>
      <c r="G9" s="99" t="s">
        <v>32</v>
      </c>
      <c r="H9" s="99" t="s">
        <v>124</v>
      </c>
      <c r="I9" s="99" t="s">
        <v>125</v>
      </c>
      <c r="J9" s="99" t="s">
        <v>126</v>
      </c>
      <c r="K9" s="99" t="s">
        <v>127</v>
      </c>
      <c r="L9" s="99" t="s">
        <v>150</v>
      </c>
    </row>
    <row r="10" spans="2:13" s="50" customFormat="1" ht="12.75" customHeight="1" x14ac:dyDescent="0.2">
      <c r="B10" s="96"/>
      <c r="D10" s="208"/>
      <c r="H10" s="208"/>
    </row>
    <row r="11" spans="2:13" s="55" customFormat="1" ht="12.75" customHeight="1" x14ac:dyDescent="0.2">
      <c r="B11" s="97" t="s">
        <v>185</v>
      </c>
      <c r="C11" s="53">
        <v>4432578.0532379998</v>
      </c>
      <c r="D11" s="84">
        <v>2735907.9888380058</v>
      </c>
      <c r="E11" s="84">
        <v>527180.27632999979</v>
      </c>
      <c r="F11" s="84">
        <v>1082343.043628</v>
      </c>
      <c r="G11" s="84">
        <v>87146.744441999996</v>
      </c>
      <c r="H11" s="84">
        <v>444713.69861500023</v>
      </c>
      <c r="I11" s="84">
        <v>998994.68336300016</v>
      </c>
      <c r="J11" s="84">
        <v>855725.94491600012</v>
      </c>
      <c r="K11" s="84">
        <v>1007100.308636</v>
      </c>
      <c r="L11" s="84">
        <v>1126043.4177080004</v>
      </c>
      <c r="M11" s="60"/>
    </row>
    <row r="12" spans="2:13" s="55" customFormat="1" ht="18.75" customHeight="1" x14ac:dyDescent="0.2">
      <c r="B12" s="98" t="s">
        <v>261</v>
      </c>
      <c r="C12" s="65">
        <v>86.547195518860747</v>
      </c>
      <c r="D12" s="107">
        <v>90.677900343266899</v>
      </c>
      <c r="E12" s="107">
        <v>76.488087333257766</v>
      </c>
      <c r="F12" s="107">
        <v>81.280744328538773</v>
      </c>
      <c r="G12" s="107">
        <v>83.125861914684606</v>
      </c>
      <c r="H12" s="107">
        <v>71.01051203605725</v>
      </c>
      <c r="I12" s="107">
        <v>80.585323013123102</v>
      </c>
      <c r="J12" s="107">
        <v>92.948183360044808</v>
      </c>
      <c r="K12" s="107">
        <v>95.708452898645547</v>
      </c>
      <c r="L12" s="107">
        <v>84.914450668539814</v>
      </c>
    </row>
    <row r="13" spans="2:13" s="55" customFormat="1" ht="24.75" customHeight="1" x14ac:dyDescent="0.2">
      <c r="B13" s="94" t="s">
        <v>262</v>
      </c>
      <c r="C13" s="65">
        <v>43.08341346733782</v>
      </c>
      <c r="D13" s="107">
        <v>43.988973565011946</v>
      </c>
      <c r="E13" s="107">
        <v>41.954020507503174</v>
      </c>
      <c r="F13" s="107">
        <v>41.834613619009389</v>
      </c>
      <c r="G13" s="107">
        <v>36.99591602123202</v>
      </c>
      <c r="H13" s="107">
        <v>45.318760694726684</v>
      </c>
      <c r="I13" s="107">
        <v>42.990205407223932</v>
      </c>
      <c r="J13" s="107">
        <v>40.752234152399303</v>
      </c>
      <c r="K13" s="107">
        <v>46.25045006567975</v>
      </c>
      <c r="L13" s="107">
        <v>41.222341276574902</v>
      </c>
    </row>
    <row r="14" spans="2:13" s="55" customFormat="1" ht="18" customHeight="1" x14ac:dyDescent="0.2">
      <c r="B14" s="98" t="s">
        <v>197</v>
      </c>
      <c r="C14" s="65">
        <v>66.113782147845939</v>
      </c>
      <c r="D14" s="107">
        <v>67.264120039124691</v>
      </c>
      <c r="E14" s="107">
        <v>64.347805810673435</v>
      </c>
      <c r="F14" s="107">
        <v>65.622966842674856</v>
      </c>
      <c r="G14" s="107">
        <v>46.77857676844323</v>
      </c>
      <c r="H14" s="107">
        <v>67.823090445234669</v>
      </c>
      <c r="I14" s="107">
        <v>64.445350101734562</v>
      </c>
      <c r="J14" s="107">
        <v>69.507907728844941</v>
      </c>
      <c r="K14" s="107">
        <v>65.526549904227778</v>
      </c>
      <c r="L14" s="107">
        <v>64.864773809938882</v>
      </c>
    </row>
    <row r="15" spans="2:13" s="55" customFormat="1" ht="27" customHeight="1" x14ac:dyDescent="0.2">
      <c r="B15" s="98" t="s">
        <v>314</v>
      </c>
      <c r="C15" s="65">
        <v>87.414825977886863</v>
      </c>
      <c r="D15" s="107">
        <v>91.028451587355846</v>
      </c>
      <c r="E15" s="107">
        <v>73.488082619481261</v>
      </c>
      <c r="F15" s="107">
        <v>85.652779017409912</v>
      </c>
      <c r="G15" s="107">
        <v>80.099538465785997</v>
      </c>
      <c r="H15" s="107">
        <v>82.216613856218061</v>
      </c>
      <c r="I15" s="107">
        <v>82.572585122383643</v>
      </c>
      <c r="J15" s="107">
        <v>89.735403230689414</v>
      </c>
      <c r="K15" s="107">
        <v>95.957165319893079</v>
      </c>
      <c r="L15" s="107">
        <v>84.360164241849063</v>
      </c>
    </row>
    <row r="16" spans="2:13" s="55" customFormat="1" ht="16.5" customHeight="1" x14ac:dyDescent="0.2">
      <c r="B16" s="94" t="s">
        <v>263</v>
      </c>
      <c r="C16" s="65">
        <v>35.791638069002914</v>
      </c>
      <c r="D16" s="107">
        <v>34.900808390473173</v>
      </c>
      <c r="E16" s="107">
        <v>33.331569872884614</v>
      </c>
      <c r="F16" s="107">
        <v>39.825829868700303</v>
      </c>
      <c r="G16" s="107">
        <v>28.53661128047214</v>
      </c>
      <c r="H16" s="107">
        <v>33.439568691753358</v>
      </c>
      <c r="I16" s="107">
        <v>37.238071844254826</v>
      </c>
      <c r="J16" s="107">
        <v>41.380912902641967</v>
      </c>
      <c r="K16" s="107">
        <v>33.048124316511867</v>
      </c>
      <c r="L16" s="107">
        <v>33.643518305014318</v>
      </c>
    </row>
    <row r="17" spans="2:12" s="55" customFormat="1" ht="16.5" customHeight="1" x14ac:dyDescent="0.2">
      <c r="B17" s="94" t="s">
        <v>264</v>
      </c>
      <c r="C17" s="65">
        <v>62.350266402756269</v>
      </c>
      <c r="D17" s="107">
        <v>65.608225414823423</v>
      </c>
      <c r="E17" s="107">
        <v>57.319068393948626</v>
      </c>
      <c r="F17" s="107">
        <v>57.181229340788761</v>
      </c>
      <c r="G17" s="107">
        <v>54.702746924444902</v>
      </c>
      <c r="H17" s="107">
        <v>55.854581029679508</v>
      </c>
      <c r="I17" s="107">
        <v>59.123586197343272</v>
      </c>
      <c r="J17" s="107">
        <v>66.556104923627984</v>
      </c>
      <c r="K17" s="107">
        <v>66.877586523949205</v>
      </c>
      <c r="L17" s="107">
        <v>60.5329705825567</v>
      </c>
    </row>
    <row r="18" spans="2:12" s="55" customFormat="1" ht="17.25" customHeight="1" x14ac:dyDescent="0.2">
      <c r="B18" s="98" t="s">
        <v>315</v>
      </c>
      <c r="C18" s="65">
        <v>51.017079014571799</v>
      </c>
      <c r="D18" s="107">
        <v>52.774946817317527</v>
      </c>
      <c r="E18" s="107">
        <v>49.083893552767002</v>
      </c>
      <c r="F18" s="107">
        <v>48.025555791039473</v>
      </c>
      <c r="G18" s="107">
        <v>44.678655570333582</v>
      </c>
      <c r="H18" s="107">
        <v>45.630289761475623</v>
      </c>
      <c r="I18" s="107">
        <v>48.355615619975119</v>
      </c>
      <c r="J18" s="107">
        <v>55.578872087100983</v>
      </c>
      <c r="K18" s="107">
        <v>57.965990049556872</v>
      </c>
      <c r="L18" s="107">
        <v>45.824092412110353</v>
      </c>
    </row>
    <row r="19" spans="2:12" s="55" customFormat="1" ht="27" customHeight="1" x14ac:dyDescent="0.2">
      <c r="B19" s="98" t="s">
        <v>316</v>
      </c>
      <c r="C19" s="65">
        <v>47.112123019977297</v>
      </c>
      <c r="D19" s="107">
        <v>49.905200697589827</v>
      </c>
      <c r="E19" s="107">
        <v>38.235939335071322</v>
      </c>
      <c r="F19" s="107">
        <v>44.899527717297936</v>
      </c>
      <c r="G19" s="107">
        <v>40.600492169329726</v>
      </c>
      <c r="H19" s="107">
        <v>33.444293191373106</v>
      </c>
      <c r="I19" s="107">
        <v>45.215129703935453</v>
      </c>
      <c r="J19" s="107">
        <v>53.809503614641471</v>
      </c>
      <c r="K19" s="107">
        <v>56.139710184951255</v>
      </c>
      <c r="L19" s="107">
        <v>41.029363991345264</v>
      </c>
    </row>
    <row r="20" spans="2:12" s="55" customFormat="1" ht="24.75" customHeight="1" x14ac:dyDescent="0.2">
      <c r="B20" s="98" t="s">
        <v>317</v>
      </c>
      <c r="C20" s="65">
        <v>78.851985274749453</v>
      </c>
      <c r="D20" s="107">
        <v>82.333266039027507</v>
      </c>
      <c r="E20" s="107">
        <v>75.9153352479522</v>
      </c>
      <c r="F20" s="107">
        <v>72.167643435648429</v>
      </c>
      <c r="G20" s="107">
        <v>70.342556773074506</v>
      </c>
      <c r="H20" s="107">
        <v>75.533641456546263</v>
      </c>
      <c r="I20" s="107">
        <v>75.519465267150395</v>
      </c>
      <c r="J20" s="107">
        <v>80.735974811750964</v>
      </c>
      <c r="K20" s="107">
        <v>85.395584829955624</v>
      </c>
      <c r="L20" s="107">
        <v>75.834910548754479</v>
      </c>
    </row>
    <row r="21" spans="2:12" s="55" customFormat="1" ht="20.25" customHeight="1" x14ac:dyDescent="0.2">
      <c r="B21" s="98" t="s">
        <v>206</v>
      </c>
      <c r="C21" s="65">
        <v>69.843454629399659</v>
      </c>
      <c r="D21" s="107">
        <v>71.666001120043347</v>
      </c>
      <c r="E21" s="107">
        <v>69.68841526821997</v>
      </c>
      <c r="F21" s="107">
        <v>65.274211664801896</v>
      </c>
      <c r="G21" s="107">
        <v>70.31280695147646</v>
      </c>
      <c r="H21" s="107">
        <v>64.538566180187161</v>
      </c>
      <c r="I21" s="107">
        <v>65.971790003763431</v>
      </c>
      <c r="J21" s="107">
        <v>75.867387073174243</v>
      </c>
      <c r="K21" s="107">
        <v>78.560477607296605</v>
      </c>
      <c r="L21" s="107">
        <v>62.999293247141708</v>
      </c>
    </row>
    <row r="22" spans="2:12" s="55" customFormat="1" ht="21.75" customHeight="1" x14ac:dyDescent="0.2">
      <c r="B22" s="98" t="s">
        <v>318</v>
      </c>
      <c r="C22" s="65">
        <v>44.81255065491677</v>
      </c>
      <c r="D22" s="107">
        <v>47.951447308913068</v>
      </c>
      <c r="E22" s="107">
        <v>44.251517678360578</v>
      </c>
      <c r="F22" s="107">
        <v>36.982608763231923</v>
      </c>
      <c r="G22" s="107">
        <v>46.909200707098528</v>
      </c>
      <c r="H22" s="107">
        <v>37.280822605946106</v>
      </c>
      <c r="I22" s="107">
        <v>43.241266091907107</v>
      </c>
      <c r="J22" s="107">
        <v>56.555815113973971</v>
      </c>
      <c r="K22" s="107">
        <v>50.305998190703939</v>
      </c>
      <c r="L22" s="107">
        <v>35.343731731417414</v>
      </c>
    </row>
    <row r="23" spans="2:12" s="55" customFormat="1" ht="24" customHeight="1" x14ac:dyDescent="0.2">
      <c r="B23" s="98" t="s">
        <v>250</v>
      </c>
      <c r="C23" s="65">
        <v>15.994921968990134</v>
      </c>
      <c r="D23" s="107">
        <v>18.095279528763172</v>
      </c>
      <c r="E23" s="107">
        <v>18.057151132568446</v>
      </c>
      <c r="F23" s="107">
        <v>10.025025093734801</v>
      </c>
      <c r="G23" s="107">
        <v>11.725396861842304</v>
      </c>
      <c r="H23" s="107">
        <v>15.865295261138639</v>
      </c>
      <c r="I23" s="107">
        <v>14.948592209948389</v>
      </c>
      <c r="J23" s="107">
        <v>18.001910729038563</v>
      </c>
      <c r="K23" s="107">
        <v>18.792742040495742</v>
      </c>
      <c r="L23" s="107">
        <v>12.946910571152145</v>
      </c>
    </row>
    <row r="24" spans="2:12" s="55" customFormat="1" ht="15.75" customHeight="1" x14ac:dyDescent="0.2">
      <c r="B24" s="98" t="s">
        <v>198</v>
      </c>
      <c r="C24" s="65">
        <v>61.396894612492467</v>
      </c>
      <c r="D24" s="107">
        <v>73.457799948147212</v>
      </c>
      <c r="E24" s="107">
        <v>42.06928630447689</v>
      </c>
      <c r="F24" s="107">
        <v>42.448941315126156</v>
      </c>
      <c r="G24" s="107">
        <v>35.002243336010444</v>
      </c>
      <c r="H24" s="107">
        <v>38.924136372479467</v>
      </c>
      <c r="I24" s="107">
        <v>56.39162097905762</v>
      </c>
      <c r="J24" s="107">
        <v>75.127475714565023</v>
      </c>
      <c r="K24" s="107">
        <v>76.868316960848091</v>
      </c>
      <c r="L24" s="107">
        <v>50.441097231766562</v>
      </c>
    </row>
    <row r="25" spans="2:12" s="55" customFormat="1" x14ac:dyDescent="0.2"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</row>
    <row r="26" spans="2:12" s="55" customFormat="1" x14ac:dyDescent="0.2">
      <c r="B26" s="57"/>
    </row>
    <row r="27" spans="2:12" s="55" customFormat="1" x14ac:dyDescent="0.2">
      <c r="B27" s="13" t="s">
        <v>69</v>
      </c>
    </row>
    <row r="28" spans="2:12" s="55" customFormat="1" x14ac:dyDescent="0.2">
      <c r="B28" s="116" t="s">
        <v>171</v>
      </c>
    </row>
    <row r="29" spans="2:12" s="55" customFormat="1" x14ac:dyDescent="0.2">
      <c r="B29" s="57"/>
    </row>
    <row r="30" spans="2:12" s="55" customFormat="1" x14ac:dyDescent="0.2">
      <c r="B30" s="57"/>
    </row>
    <row r="31" spans="2:12" s="55" customFormat="1" x14ac:dyDescent="0.2">
      <c r="B31" s="57"/>
    </row>
    <row r="32" spans="2:12" s="55" customFormat="1" x14ac:dyDescent="0.2">
      <c r="B32" s="57"/>
    </row>
    <row r="33" spans="2:12" s="55" customFormat="1" x14ac:dyDescent="0.2">
      <c r="B33" s="57"/>
      <c r="D33" s="60"/>
      <c r="E33" s="60"/>
      <c r="F33" s="60"/>
      <c r="G33" s="53"/>
      <c r="H33" s="60"/>
      <c r="I33" s="60"/>
      <c r="J33" s="60"/>
      <c r="K33" s="60"/>
      <c r="L33" s="60"/>
    </row>
    <row r="34" spans="2:12" s="55" customFormat="1" x14ac:dyDescent="0.2">
      <c r="B34" s="57"/>
      <c r="D34" s="60"/>
      <c r="E34" s="60"/>
      <c r="F34" s="60"/>
      <c r="G34" s="53"/>
      <c r="H34" s="60"/>
      <c r="I34" s="60"/>
      <c r="J34" s="60"/>
      <c r="K34" s="60"/>
      <c r="L34" s="60"/>
    </row>
    <row r="35" spans="2:12" s="55" customFormat="1" x14ac:dyDescent="0.2">
      <c r="B35" s="57"/>
      <c r="D35" s="56"/>
      <c r="E35" s="56"/>
      <c r="F35" s="56"/>
      <c r="G35" s="53"/>
      <c r="H35" s="66"/>
      <c r="I35" s="66"/>
      <c r="J35" s="66"/>
      <c r="K35" s="66"/>
      <c r="L35" s="66"/>
    </row>
    <row r="36" spans="2:12" s="55" customFormat="1" x14ac:dyDescent="0.2">
      <c r="B36" s="57"/>
      <c r="D36" s="56"/>
      <c r="E36" s="56"/>
      <c r="F36" s="56"/>
      <c r="G36" s="53"/>
      <c r="H36" s="66"/>
      <c r="I36" s="66"/>
      <c r="J36" s="66"/>
      <c r="K36" s="66"/>
      <c r="L36" s="66"/>
    </row>
    <row r="37" spans="2:12" s="55" customFormat="1" x14ac:dyDescent="0.2">
      <c r="B37" s="57"/>
      <c r="D37" s="56"/>
      <c r="E37" s="56"/>
      <c r="F37" s="56"/>
      <c r="G37" s="53"/>
      <c r="H37" s="66"/>
      <c r="I37" s="66"/>
      <c r="J37" s="66"/>
      <c r="K37" s="66"/>
      <c r="L37" s="66"/>
    </row>
    <row r="38" spans="2:12" s="55" customFormat="1" x14ac:dyDescent="0.2">
      <c r="B38" s="57"/>
      <c r="D38" s="56"/>
      <c r="E38" s="56"/>
      <c r="F38" s="56"/>
      <c r="G38" s="53"/>
      <c r="H38" s="66"/>
      <c r="I38" s="66"/>
      <c r="J38" s="66"/>
      <c r="K38" s="66"/>
      <c r="L38" s="66"/>
    </row>
    <row r="39" spans="2:12" s="55" customFormat="1" x14ac:dyDescent="0.2">
      <c r="B39" s="57"/>
      <c r="D39" s="56"/>
      <c r="E39" s="56"/>
      <c r="F39" s="56"/>
      <c r="G39" s="53"/>
      <c r="H39" s="66"/>
      <c r="I39" s="66"/>
      <c r="J39" s="66"/>
      <c r="K39" s="66"/>
      <c r="L39" s="66"/>
    </row>
    <row r="40" spans="2:12" s="55" customFormat="1" x14ac:dyDescent="0.2">
      <c r="B40" s="57"/>
      <c r="D40" s="56"/>
      <c r="E40" s="56"/>
      <c r="F40" s="56"/>
      <c r="G40" s="53"/>
      <c r="H40" s="66"/>
      <c r="I40" s="66"/>
      <c r="J40" s="66"/>
      <c r="K40" s="66"/>
      <c r="L40" s="66"/>
    </row>
    <row r="41" spans="2:12" s="55" customFormat="1" x14ac:dyDescent="0.2">
      <c r="B41" s="57"/>
      <c r="D41" s="56"/>
      <c r="E41" s="56"/>
      <c r="F41" s="56"/>
      <c r="G41" s="53"/>
      <c r="H41" s="66"/>
      <c r="I41" s="66"/>
      <c r="J41" s="66"/>
      <c r="K41" s="66"/>
      <c r="L41" s="66"/>
    </row>
    <row r="42" spans="2:12" s="55" customFormat="1" x14ac:dyDescent="0.2">
      <c r="B42" s="57"/>
      <c r="D42" s="56"/>
      <c r="E42" s="56"/>
      <c r="F42" s="56"/>
      <c r="G42" s="53"/>
      <c r="H42" s="66"/>
      <c r="I42" s="66"/>
      <c r="J42" s="66"/>
      <c r="K42" s="66"/>
      <c r="L42" s="66"/>
    </row>
    <row r="43" spans="2:12" s="55" customFormat="1" x14ac:dyDescent="0.2">
      <c r="B43" s="57"/>
      <c r="D43" s="56"/>
      <c r="E43" s="56"/>
      <c r="F43" s="56"/>
      <c r="G43" s="53"/>
      <c r="H43" s="66"/>
      <c r="I43" s="66"/>
      <c r="J43" s="66"/>
      <c r="K43" s="66"/>
      <c r="L43" s="66"/>
    </row>
    <row r="44" spans="2:12" s="55" customFormat="1" x14ac:dyDescent="0.2">
      <c r="B44" s="57"/>
      <c r="D44" s="56"/>
      <c r="E44" s="56"/>
      <c r="F44" s="56"/>
      <c r="G44" s="53"/>
      <c r="H44" s="66"/>
      <c r="I44" s="66"/>
      <c r="J44" s="66"/>
      <c r="K44" s="66"/>
      <c r="L44" s="66"/>
    </row>
    <row r="45" spans="2:12" s="55" customFormat="1" x14ac:dyDescent="0.2">
      <c r="B45" s="57"/>
      <c r="D45" s="56"/>
      <c r="E45" s="56"/>
      <c r="F45" s="56"/>
      <c r="G45" s="53"/>
      <c r="H45" s="66"/>
      <c r="I45" s="66"/>
      <c r="J45" s="66"/>
      <c r="K45" s="66"/>
      <c r="L45" s="66"/>
    </row>
    <row r="46" spans="2:12" s="55" customFormat="1" x14ac:dyDescent="0.2">
      <c r="B46" s="22"/>
      <c r="D46" s="56"/>
      <c r="E46" s="56"/>
      <c r="F46" s="56"/>
      <c r="G46" s="53"/>
      <c r="H46" s="66"/>
      <c r="I46" s="66"/>
      <c r="J46" s="66"/>
      <c r="K46" s="66"/>
      <c r="L46" s="66"/>
    </row>
    <row r="47" spans="2:12" s="55" customFormat="1" x14ac:dyDescent="0.2">
      <c r="B47" s="22"/>
      <c r="D47" s="56"/>
      <c r="E47" s="56"/>
      <c r="F47" s="56"/>
      <c r="G47" s="53"/>
      <c r="H47" s="66"/>
      <c r="I47" s="66"/>
      <c r="J47" s="66"/>
      <c r="K47" s="66"/>
      <c r="L47" s="66"/>
    </row>
    <row r="48" spans="2:12" s="55" customFormat="1" x14ac:dyDescent="0.2">
      <c r="B48" s="57"/>
      <c r="D48" s="56"/>
      <c r="E48" s="56"/>
      <c r="F48" s="56"/>
      <c r="G48" s="53"/>
      <c r="H48" s="66"/>
      <c r="I48" s="66"/>
      <c r="J48" s="66"/>
      <c r="K48" s="66"/>
      <c r="L48" s="66"/>
    </row>
    <row r="49" spans="2:12" s="55" customFormat="1" x14ac:dyDescent="0.2">
      <c r="B49" s="57"/>
      <c r="D49" s="56"/>
      <c r="E49" s="56"/>
      <c r="F49" s="56"/>
      <c r="G49" s="53"/>
      <c r="H49" s="56"/>
      <c r="I49" s="56"/>
      <c r="J49" s="56"/>
      <c r="K49" s="56"/>
      <c r="L49" s="56"/>
    </row>
    <row r="50" spans="2:12" s="55" customFormat="1" x14ac:dyDescent="0.2">
      <c r="B50" s="57"/>
      <c r="D50" s="56"/>
      <c r="E50" s="56"/>
      <c r="F50" s="56"/>
      <c r="G50" s="53"/>
      <c r="H50" s="56"/>
      <c r="I50" s="56"/>
      <c r="J50" s="56"/>
      <c r="K50" s="56"/>
      <c r="L50" s="56"/>
    </row>
    <row r="51" spans="2:12" s="55" customFormat="1" x14ac:dyDescent="0.2">
      <c r="B51" s="57"/>
      <c r="D51" s="56"/>
      <c r="E51" s="56"/>
      <c r="F51" s="56"/>
      <c r="G51" s="53"/>
      <c r="H51" s="56"/>
      <c r="I51" s="56"/>
      <c r="J51" s="56"/>
      <c r="K51" s="56"/>
      <c r="L51" s="56"/>
    </row>
    <row r="52" spans="2:12" s="55" customFormat="1" x14ac:dyDescent="0.2">
      <c r="B52" s="57"/>
      <c r="D52" s="56"/>
      <c r="E52" s="56"/>
      <c r="F52" s="56"/>
      <c r="G52" s="53"/>
      <c r="H52" s="66"/>
      <c r="I52" s="66"/>
      <c r="J52" s="66"/>
      <c r="K52" s="66"/>
      <c r="L52" s="66"/>
    </row>
    <row r="53" spans="2:12" s="55" customFormat="1" x14ac:dyDescent="0.2">
      <c r="B53" s="57"/>
      <c r="D53" s="56"/>
      <c r="E53" s="56"/>
      <c r="F53" s="56"/>
      <c r="G53" s="53"/>
      <c r="H53" s="66"/>
      <c r="I53" s="66"/>
      <c r="J53" s="66"/>
      <c r="K53" s="66"/>
      <c r="L53" s="66"/>
    </row>
    <row r="54" spans="2:12" s="55" customFormat="1" x14ac:dyDescent="0.2">
      <c r="B54" s="57"/>
      <c r="D54" s="56"/>
      <c r="E54" s="56"/>
      <c r="F54" s="56"/>
      <c r="G54" s="53"/>
      <c r="H54" s="66"/>
      <c r="I54" s="66"/>
      <c r="J54" s="66"/>
      <c r="K54" s="66"/>
      <c r="L54" s="66"/>
    </row>
    <row r="55" spans="2:12" s="55" customFormat="1" x14ac:dyDescent="0.2">
      <c r="B55" s="57"/>
      <c r="D55" s="56"/>
      <c r="E55" s="56"/>
      <c r="F55" s="56"/>
      <c r="G55" s="53"/>
      <c r="H55" s="66"/>
      <c r="I55" s="66"/>
      <c r="J55" s="66"/>
      <c r="K55" s="66"/>
      <c r="L55" s="66"/>
    </row>
    <row r="56" spans="2:12" s="55" customFormat="1" x14ac:dyDescent="0.2">
      <c r="B56" s="57"/>
      <c r="D56" s="56"/>
      <c r="E56" s="56"/>
      <c r="F56" s="56"/>
      <c r="G56" s="53"/>
      <c r="H56" s="66"/>
      <c r="I56" s="66"/>
      <c r="J56" s="66"/>
      <c r="K56" s="66"/>
      <c r="L56" s="66"/>
    </row>
    <row r="57" spans="2:12" s="55" customFormat="1" x14ac:dyDescent="0.2">
      <c r="B57" s="57"/>
      <c r="D57" s="66"/>
      <c r="E57" s="66"/>
      <c r="F57" s="66"/>
      <c r="G57" s="53"/>
      <c r="H57" s="56"/>
      <c r="I57" s="56"/>
      <c r="J57" s="56"/>
      <c r="K57" s="56"/>
      <c r="L57" s="56"/>
    </row>
    <row r="58" spans="2:12" s="55" customFormat="1" x14ac:dyDescent="0.2">
      <c r="B58" s="57"/>
      <c r="D58" s="66"/>
      <c r="E58" s="66"/>
      <c r="F58" s="66"/>
      <c r="G58" s="53"/>
      <c r="H58" s="56"/>
      <c r="I58" s="56"/>
      <c r="J58" s="56"/>
      <c r="K58" s="56"/>
      <c r="L58" s="56"/>
    </row>
    <row r="59" spans="2:12" s="55" customFormat="1" x14ac:dyDescent="0.2">
      <c r="B59" s="57"/>
      <c r="D59" s="66"/>
      <c r="E59" s="66"/>
      <c r="F59" s="66"/>
      <c r="G59" s="53"/>
      <c r="H59" s="56"/>
      <c r="I59" s="56"/>
      <c r="J59" s="56"/>
      <c r="K59" s="56"/>
      <c r="L59" s="56"/>
    </row>
    <row r="60" spans="2:12" s="55" customFormat="1" x14ac:dyDescent="0.2">
      <c r="B60" s="57"/>
      <c r="D60" s="66"/>
      <c r="E60" s="66"/>
      <c r="F60" s="66"/>
      <c r="G60" s="53"/>
      <c r="H60" s="56"/>
      <c r="I60" s="56"/>
      <c r="J60" s="56"/>
      <c r="K60" s="56"/>
      <c r="L60" s="56"/>
    </row>
    <row r="61" spans="2:12" s="55" customFormat="1" x14ac:dyDescent="0.2">
      <c r="B61" s="22"/>
      <c r="D61" s="56"/>
      <c r="E61" s="56"/>
      <c r="F61" s="56"/>
      <c r="G61" s="56"/>
      <c r="H61" s="56"/>
      <c r="I61" s="56"/>
      <c r="J61" s="56"/>
      <c r="K61" s="56"/>
      <c r="L61" s="56"/>
    </row>
    <row r="62" spans="2:12" s="55" customFormat="1" x14ac:dyDescent="0.2">
      <c r="B62" s="57"/>
      <c r="D62" s="66"/>
      <c r="E62" s="66"/>
      <c r="F62" s="66"/>
      <c r="G62" s="66"/>
      <c r="H62" s="56"/>
      <c r="I62" s="56"/>
      <c r="J62" s="56"/>
      <c r="K62" s="56"/>
      <c r="L62" s="56"/>
    </row>
    <row r="63" spans="2:12" s="55" customFormat="1" x14ac:dyDescent="0.2">
      <c r="B63" s="57"/>
      <c r="D63" s="66"/>
      <c r="E63" s="66"/>
      <c r="F63" s="66"/>
      <c r="G63" s="66"/>
      <c r="H63" s="56"/>
      <c r="I63" s="56"/>
      <c r="J63" s="56"/>
      <c r="K63" s="56"/>
      <c r="L63" s="56"/>
    </row>
    <row r="64" spans="2:12" s="55" customFormat="1" x14ac:dyDescent="0.2">
      <c r="B64" s="57"/>
      <c r="D64" s="66"/>
      <c r="E64" s="66"/>
      <c r="F64" s="66"/>
      <c r="G64" s="66"/>
      <c r="H64" s="56"/>
      <c r="I64" s="56"/>
      <c r="J64" s="56"/>
      <c r="K64" s="56"/>
      <c r="L64" s="56"/>
    </row>
    <row r="65" spans="2:12" s="55" customFormat="1" x14ac:dyDescent="0.2">
      <c r="B65" s="57"/>
      <c r="D65" s="66"/>
      <c r="E65" s="66"/>
      <c r="F65" s="66"/>
      <c r="G65" s="66"/>
      <c r="H65" s="56"/>
      <c r="I65" s="56"/>
      <c r="J65" s="56"/>
      <c r="K65" s="56"/>
      <c r="L65" s="56"/>
    </row>
    <row r="66" spans="2:12" s="55" customFormat="1" x14ac:dyDescent="0.2">
      <c r="B66" s="57"/>
      <c r="D66" s="56"/>
      <c r="E66" s="56"/>
      <c r="F66" s="56"/>
      <c r="G66" s="56"/>
      <c r="H66" s="56"/>
      <c r="I66" s="56"/>
      <c r="J66" s="56"/>
    </row>
    <row r="67" spans="2:12" s="55" customFormat="1" x14ac:dyDescent="0.2">
      <c r="B67" s="57"/>
      <c r="D67" s="66"/>
      <c r="E67" s="66"/>
      <c r="F67" s="66"/>
      <c r="G67" s="66"/>
      <c r="H67" s="66"/>
      <c r="I67" s="66"/>
      <c r="J67" s="56"/>
    </row>
    <row r="68" spans="2:12" s="55" customFormat="1" x14ac:dyDescent="0.2">
      <c r="B68" s="57"/>
      <c r="D68" s="66"/>
      <c r="E68" s="66"/>
      <c r="F68" s="66"/>
      <c r="G68" s="66"/>
      <c r="H68" s="66"/>
      <c r="I68" s="66"/>
      <c r="J68" s="56"/>
    </row>
    <row r="69" spans="2:12" s="55" customFormat="1" x14ac:dyDescent="0.2">
      <c r="B69" s="57"/>
      <c r="D69" s="66"/>
      <c r="E69" s="66"/>
      <c r="F69" s="66"/>
      <c r="G69" s="66"/>
      <c r="H69" s="66"/>
      <c r="I69" s="66"/>
      <c r="J69" s="56"/>
    </row>
    <row r="70" spans="2:12" s="55" customFormat="1" x14ac:dyDescent="0.2">
      <c r="B70" s="57"/>
      <c r="D70" s="66"/>
      <c r="E70" s="66"/>
      <c r="F70" s="66"/>
      <c r="G70" s="66"/>
      <c r="H70" s="66"/>
      <c r="I70" s="66"/>
      <c r="J70" s="56"/>
    </row>
    <row r="71" spans="2:12" s="55" customFormat="1" x14ac:dyDescent="0.2">
      <c r="B71" s="57"/>
    </row>
    <row r="72" spans="2:12" s="55" customFormat="1" x14ac:dyDescent="0.2">
      <c r="B72" s="57"/>
    </row>
    <row r="73" spans="2:12" s="55" customFormat="1" x14ac:dyDescent="0.2">
      <c r="B73" s="57"/>
    </row>
    <row r="74" spans="2:12" s="55" customFormat="1" x14ac:dyDescent="0.2">
      <c r="B74" s="22"/>
    </row>
    <row r="75" spans="2:12" s="55" customFormat="1" x14ac:dyDescent="0.2">
      <c r="B75" s="57"/>
    </row>
    <row r="76" spans="2:12" s="55" customFormat="1" x14ac:dyDescent="0.2">
      <c r="B76" s="57"/>
    </row>
    <row r="77" spans="2:12" s="55" customFormat="1" x14ac:dyDescent="0.2">
      <c r="B77" s="57"/>
    </row>
    <row r="78" spans="2:12" s="55" customFormat="1" x14ac:dyDescent="0.2">
      <c r="B78" s="57"/>
    </row>
    <row r="79" spans="2:12" s="55" customFormat="1" x14ac:dyDescent="0.2">
      <c r="B79" s="57"/>
    </row>
    <row r="80" spans="2:1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12" s="55" customFormat="1" x14ac:dyDescent="0.2">
      <c r="B273" s="58"/>
    </row>
    <row r="274" spans="2:12" s="55" customFormat="1" x14ac:dyDescent="0.2">
      <c r="B274" s="58"/>
    </row>
    <row r="275" spans="2:12" s="55" customFormat="1" x14ac:dyDescent="0.2">
      <c r="B275" s="58"/>
    </row>
    <row r="276" spans="2:12" s="55" customFormat="1" x14ac:dyDescent="0.2">
      <c r="B276" s="58"/>
    </row>
    <row r="277" spans="2:12" s="55" customFormat="1" x14ac:dyDescent="0.2">
      <c r="B277" s="58"/>
    </row>
    <row r="278" spans="2:12" s="55" customFormat="1" x14ac:dyDescent="0.2">
      <c r="B278" s="58"/>
    </row>
    <row r="279" spans="2:12" x14ac:dyDescent="0.2">
      <c r="B279" s="58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x14ac:dyDescent="0.2">
      <c r="B280" s="58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x14ac:dyDescent="0.2">
      <c r="B281" s="58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x14ac:dyDescent="0.2">
      <c r="B282" s="58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x14ac:dyDescent="0.2">
      <c r="B283" s="58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x14ac:dyDescent="0.2"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x14ac:dyDescent="0.2"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x14ac:dyDescent="0.2"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x14ac:dyDescent="0.2"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x14ac:dyDescent="0.2"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4:10" x14ac:dyDescent="0.2">
      <c r="D289" s="55"/>
      <c r="E289" s="55"/>
      <c r="F289" s="55"/>
      <c r="G289" s="55"/>
      <c r="H289" s="55"/>
      <c r="I289" s="55"/>
      <c r="J289" s="55"/>
    </row>
    <row r="290" spans="4:10" x14ac:dyDescent="0.2">
      <c r="D290" s="55"/>
      <c r="E290" s="55"/>
      <c r="F290" s="55"/>
      <c r="G290" s="55"/>
      <c r="H290" s="55"/>
      <c r="I290" s="55"/>
      <c r="J290" s="55"/>
    </row>
    <row r="291" spans="4:10" x14ac:dyDescent="0.2">
      <c r="D291" s="55"/>
      <c r="E291" s="55"/>
      <c r="F291" s="55"/>
      <c r="G291" s="55"/>
      <c r="H291" s="55"/>
      <c r="I291" s="55"/>
      <c r="J291" s="55"/>
    </row>
    <row r="292" spans="4:10" x14ac:dyDescent="0.2">
      <c r="D292" s="55"/>
      <c r="E292" s="55"/>
      <c r="F292" s="55"/>
      <c r="G292" s="55"/>
      <c r="H292" s="55"/>
      <c r="I292" s="55"/>
      <c r="J292" s="55"/>
    </row>
    <row r="293" spans="4:10" x14ac:dyDescent="0.2">
      <c r="D293" s="55"/>
      <c r="E293" s="55"/>
      <c r="F293" s="55"/>
      <c r="G293" s="55"/>
      <c r="H293" s="55"/>
      <c r="I293" s="55"/>
      <c r="J293" s="55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L2" location="INDICE!B31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G30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0.85546875" style="59" customWidth="1"/>
    <col min="3" max="3" width="25.85546875" style="2" customWidth="1"/>
    <col min="4" max="4" width="22.42578125" style="2" customWidth="1"/>
    <col min="5" max="5" width="17.42578125" style="2" customWidth="1"/>
    <col min="6" max="6" width="17.85546875" style="2" customWidth="1"/>
    <col min="7" max="7" width="16" style="2" customWidth="1"/>
    <col min="8" max="16384" width="11.42578125" style="2"/>
  </cols>
  <sheetData>
    <row r="1" spans="2:7" ht="45" customHeight="1" x14ac:dyDescent="0.2">
      <c r="B1" s="2"/>
    </row>
    <row r="2" spans="2:7" s="41" customFormat="1" x14ac:dyDescent="0.2">
      <c r="B2" s="46"/>
      <c r="F2" s="47"/>
      <c r="G2" s="47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47"/>
      <c r="G3" s="47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29.25" customHeight="1" x14ac:dyDescent="0.25">
      <c r="B5" s="405" t="s">
        <v>319</v>
      </c>
      <c r="C5" s="405"/>
      <c r="D5" s="405"/>
      <c r="E5" s="405"/>
      <c r="F5" s="405"/>
      <c r="G5" s="405"/>
    </row>
    <row r="6" spans="2:7" x14ac:dyDescent="0.2">
      <c r="B6" s="2"/>
    </row>
    <row r="7" spans="2:7" x14ac:dyDescent="0.2">
      <c r="B7" s="12" t="s">
        <v>157</v>
      </c>
    </row>
    <row r="8" spans="2:7" s="50" customFormat="1" ht="78" customHeight="1" x14ac:dyDescent="0.2">
      <c r="B8" s="99"/>
      <c r="C8" s="289" t="s">
        <v>71</v>
      </c>
      <c r="D8" s="293" t="s">
        <v>221</v>
      </c>
      <c r="E8" s="128" t="s">
        <v>118</v>
      </c>
      <c r="F8" s="99" t="s">
        <v>58</v>
      </c>
      <c r="G8" s="99" t="s">
        <v>352</v>
      </c>
    </row>
    <row r="9" spans="2:7" s="50" customFormat="1" ht="12.75" customHeight="1" x14ac:dyDescent="0.2">
      <c r="B9" s="96"/>
      <c r="F9" s="51"/>
      <c r="G9" s="51"/>
    </row>
    <row r="10" spans="2:7" s="55" customFormat="1" x14ac:dyDescent="0.2">
      <c r="B10" s="97" t="s">
        <v>185</v>
      </c>
      <c r="C10" s="84">
        <v>4434790.8532229997</v>
      </c>
      <c r="D10" s="107">
        <v>73.36773490277146</v>
      </c>
      <c r="E10" s="107">
        <v>66.107798654255618</v>
      </c>
      <c r="F10" s="107">
        <v>50.665882082354365</v>
      </c>
      <c r="G10" s="107">
        <v>53.891557028581815</v>
      </c>
    </row>
    <row r="11" spans="2:7" s="55" customFormat="1" x14ac:dyDescent="0.2">
      <c r="B11" s="97" t="s">
        <v>193</v>
      </c>
      <c r="C11" s="108"/>
      <c r="D11" s="109"/>
      <c r="E11" s="109"/>
      <c r="F11" s="109"/>
      <c r="G11" s="109"/>
    </row>
    <row r="12" spans="2:7" s="55" customFormat="1" ht="12.75" customHeight="1" x14ac:dyDescent="0.2">
      <c r="B12" s="98" t="s">
        <v>183</v>
      </c>
      <c r="C12" s="84">
        <v>2190589.9863459985</v>
      </c>
      <c r="D12" s="107">
        <v>72.461026921780373</v>
      </c>
      <c r="E12" s="107">
        <v>66.807769604030526</v>
      </c>
      <c r="F12" s="107">
        <v>51.149603456327633</v>
      </c>
      <c r="G12" s="107">
        <v>53.251558878885064</v>
      </c>
    </row>
    <row r="13" spans="2:7" s="55" customFormat="1" ht="12.75" customHeight="1" x14ac:dyDescent="0.2">
      <c r="B13" s="98" t="s">
        <v>184</v>
      </c>
      <c r="C13" s="84">
        <v>2244200.8668770064</v>
      </c>
      <c r="D13" s="107">
        <v>74.252782873750149</v>
      </c>
      <c r="E13" s="107">
        <v>65.424549050380051</v>
      </c>
      <c r="F13" s="107">
        <v>50.193716148525802</v>
      </c>
      <c r="G13" s="107">
        <v>54.516266500312881</v>
      </c>
    </row>
    <row r="14" spans="2:7" s="55" customFormat="1" ht="12.75" customHeight="1" x14ac:dyDescent="0.2">
      <c r="B14" s="97" t="s">
        <v>186</v>
      </c>
      <c r="C14" s="84"/>
      <c r="D14" s="107"/>
      <c r="E14" s="107"/>
      <c r="F14" s="107"/>
      <c r="G14" s="107"/>
    </row>
    <row r="15" spans="2:7" s="55" customFormat="1" ht="12.75" customHeight="1" x14ac:dyDescent="0.2">
      <c r="B15" s="98" t="s">
        <v>116</v>
      </c>
      <c r="C15" s="84">
        <v>1418733.7653139993</v>
      </c>
      <c r="D15" s="107">
        <v>75.427378704429344</v>
      </c>
      <c r="E15" s="107">
        <v>68.653298816950979</v>
      </c>
      <c r="F15" s="107">
        <v>52.08378584458778</v>
      </c>
      <c r="G15" s="107">
        <v>50.700698734113836</v>
      </c>
    </row>
    <row r="16" spans="2:7" s="55" customFormat="1" ht="12.75" customHeight="1" x14ac:dyDescent="0.2">
      <c r="B16" s="98" t="s">
        <v>114</v>
      </c>
      <c r="C16" s="84">
        <v>1981202.3607780028</v>
      </c>
      <c r="D16" s="107">
        <v>76.291875358731602</v>
      </c>
      <c r="E16" s="107">
        <v>69.557117642785641</v>
      </c>
      <c r="F16" s="107">
        <v>55.029821313955331</v>
      </c>
      <c r="G16" s="107">
        <v>58.401802248036496</v>
      </c>
    </row>
    <row r="17" spans="2:7" s="55" customFormat="1" ht="12" customHeight="1" x14ac:dyDescent="0.2">
      <c r="B17" s="98" t="s">
        <v>115</v>
      </c>
      <c r="C17" s="84">
        <v>1034854.7271309997</v>
      </c>
      <c r="D17" s="107">
        <v>64.945876305585188</v>
      </c>
      <c r="E17" s="107">
        <v>56.014414839371049</v>
      </c>
      <c r="F17" s="107">
        <v>40.367359621203988</v>
      </c>
      <c r="G17" s="107">
        <v>49.631316476750548</v>
      </c>
    </row>
    <row r="18" spans="2:7" s="55" customFormat="1" ht="12.75" customHeight="1" x14ac:dyDescent="0.2">
      <c r="B18" s="86" t="s">
        <v>88</v>
      </c>
      <c r="C18" s="84"/>
      <c r="D18" s="107"/>
      <c r="E18" s="107"/>
      <c r="F18" s="107"/>
      <c r="G18" s="107"/>
    </row>
    <row r="19" spans="2:7" s="55" customFormat="1" ht="12.75" customHeight="1" x14ac:dyDescent="0.2">
      <c r="B19" s="87" t="s">
        <v>84</v>
      </c>
      <c r="C19" s="84">
        <v>284609.61428000004</v>
      </c>
      <c r="D19" s="107">
        <v>36.716940400050078</v>
      </c>
      <c r="E19" s="107">
        <v>27.018829793763494</v>
      </c>
      <c r="F19" s="107">
        <v>9.5707386723070886</v>
      </c>
      <c r="G19" s="107">
        <v>23.732645994364965</v>
      </c>
    </row>
    <row r="20" spans="2:7" s="55" customFormat="1" ht="12.75" customHeight="1" x14ac:dyDescent="0.2">
      <c r="B20" s="87" t="s">
        <v>85</v>
      </c>
      <c r="C20" s="84">
        <v>864158.53433000017</v>
      </c>
      <c r="D20" s="107">
        <v>54.844379454454753</v>
      </c>
      <c r="E20" s="107">
        <v>47.743541415914095</v>
      </c>
      <c r="F20" s="107">
        <v>23.359002384962306</v>
      </c>
      <c r="G20" s="107">
        <v>33.903469972688868</v>
      </c>
    </row>
    <row r="21" spans="2:7" s="55" customFormat="1" ht="12.75" customHeight="1" x14ac:dyDescent="0.2">
      <c r="B21" s="87" t="s">
        <v>86</v>
      </c>
      <c r="C21" s="84">
        <v>1261088.1751280003</v>
      </c>
      <c r="D21" s="107">
        <v>73.388877545859287</v>
      </c>
      <c r="E21" s="107">
        <v>66.434797018690844</v>
      </c>
      <c r="F21" s="107">
        <v>52.2051173029338</v>
      </c>
      <c r="G21" s="107">
        <v>52.113932419935175</v>
      </c>
    </row>
    <row r="22" spans="2:7" s="55" customFormat="1" ht="12.75" customHeight="1" x14ac:dyDescent="0.2">
      <c r="B22" s="87" t="s">
        <v>112</v>
      </c>
      <c r="C22" s="84">
        <v>2016946.5269900025</v>
      </c>
      <c r="D22" s="107">
        <v>86.481800163542346</v>
      </c>
      <c r="E22" s="107">
        <v>79.277759479784535</v>
      </c>
      <c r="F22" s="107">
        <v>67.131285975025307</v>
      </c>
      <c r="G22" s="107">
        <v>67.764658883679701</v>
      </c>
    </row>
    <row r="23" spans="2:7" s="55" customFormat="1" ht="12.75" customHeight="1" x14ac:dyDescent="0.2">
      <c r="B23" s="97" t="s">
        <v>188</v>
      </c>
      <c r="C23" s="84"/>
      <c r="D23" s="107"/>
      <c r="E23" s="107"/>
      <c r="F23" s="107"/>
      <c r="G23" s="107"/>
    </row>
    <row r="24" spans="2:7" s="55" customFormat="1" ht="12.75" customHeight="1" x14ac:dyDescent="0.2">
      <c r="B24" s="98" t="s">
        <v>187</v>
      </c>
      <c r="C24" s="84">
        <v>2735907.9888380058</v>
      </c>
      <c r="D24" s="107">
        <v>77.59786070702927</v>
      </c>
      <c r="E24" s="107">
        <v>70.339369792817507</v>
      </c>
      <c r="F24" s="107">
        <v>56.068655412695911</v>
      </c>
      <c r="G24" s="107">
        <v>59.422339537942015</v>
      </c>
    </row>
    <row r="25" spans="2:7" s="55" customFormat="1" x14ac:dyDescent="0.2">
      <c r="B25" s="98" t="s">
        <v>189</v>
      </c>
      <c r="C25" s="84">
        <v>527180.27632999979</v>
      </c>
      <c r="D25" s="107">
        <v>74.74402635624115</v>
      </c>
      <c r="E25" s="107">
        <v>70.809945630311702</v>
      </c>
      <c r="F25" s="107">
        <v>40.915024331065922</v>
      </c>
      <c r="G25" s="107">
        <v>44.451997652755217</v>
      </c>
    </row>
    <row r="26" spans="2:7" s="55" customFormat="1" x14ac:dyDescent="0.2">
      <c r="B26" s="98" t="s">
        <v>113</v>
      </c>
      <c r="C26" s="84">
        <v>1084555.8436129999</v>
      </c>
      <c r="D26" s="107">
        <v>62.644888969353616</v>
      </c>
      <c r="E26" s="107">
        <v>54.208412639080919</v>
      </c>
      <c r="F26" s="107">
        <v>42.606047075330274</v>
      </c>
      <c r="G26" s="107">
        <v>45.588634406033229</v>
      </c>
    </row>
    <row r="27" spans="2:7" s="55" customFormat="1" x14ac:dyDescent="0.2">
      <c r="B27" s="98" t="s">
        <v>32</v>
      </c>
      <c r="C27" s="84">
        <v>87146.744441999996</v>
      </c>
      <c r="D27" s="107">
        <v>65.688004840042012</v>
      </c>
      <c r="E27" s="107">
        <v>52.905701493743486</v>
      </c>
      <c r="F27" s="107">
        <v>40.342034841471772</v>
      </c>
      <c r="G27" s="107">
        <v>40.691072148542304</v>
      </c>
    </row>
    <row r="28" spans="2:7" s="55" customFormat="1" ht="12.75" customHeight="1" x14ac:dyDescent="0.2">
      <c r="B28" s="97" t="s">
        <v>4</v>
      </c>
      <c r="D28" s="66"/>
      <c r="E28" s="107"/>
      <c r="F28" s="107"/>
      <c r="G28" s="107"/>
    </row>
    <row r="29" spans="2:7" s="55" customFormat="1" ht="12.75" customHeight="1" x14ac:dyDescent="0.2">
      <c r="B29" s="98" t="s">
        <v>50</v>
      </c>
      <c r="C29" s="84">
        <v>2075710.2516150021</v>
      </c>
      <c r="D29" s="107">
        <v>79.274009225889046</v>
      </c>
      <c r="E29" s="107">
        <v>72.847821721481054</v>
      </c>
      <c r="F29" s="107">
        <v>58.337176449837067</v>
      </c>
      <c r="G29" s="107">
        <v>59.751383257659107</v>
      </c>
    </row>
    <row r="30" spans="2:7" s="55" customFormat="1" ht="12.75" customHeight="1" x14ac:dyDescent="0.2">
      <c r="B30" s="98" t="s">
        <v>49</v>
      </c>
      <c r="C30" s="84">
        <v>1032154.1106189993</v>
      </c>
      <c r="D30" s="107">
        <v>63.475305568670159</v>
      </c>
      <c r="E30" s="107">
        <v>57.294842537646375</v>
      </c>
      <c r="F30" s="107">
        <v>42.086414094062498</v>
      </c>
      <c r="G30" s="107">
        <v>45.438605510250326</v>
      </c>
    </row>
    <row r="31" spans="2:7" s="55" customFormat="1" ht="12.75" customHeight="1" x14ac:dyDescent="0.2">
      <c r="B31" s="98" t="s">
        <v>52</v>
      </c>
      <c r="C31" s="84">
        <v>1326926.4909890008</v>
      </c>
      <c r="D31" s="107">
        <v>71.823412309122375</v>
      </c>
      <c r="E31" s="107">
        <v>62.419571666902897</v>
      </c>
      <c r="F31" s="107">
        <v>45.339248498128498</v>
      </c>
      <c r="G31" s="107">
        <v>51.300190631708652</v>
      </c>
    </row>
    <row r="32" spans="2:7" s="55" customFormat="1" ht="12.75" customHeight="1" x14ac:dyDescent="0.2">
      <c r="B32" s="97" t="s">
        <v>3</v>
      </c>
      <c r="C32" s="84"/>
      <c r="D32" s="107"/>
      <c r="E32" s="107"/>
      <c r="F32" s="107"/>
      <c r="G32" s="107"/>
    </row>
    <row r="33" spans="2:7" s="55" customFormat="1" ht="12.75" customHeight="1" x14ac:dyDescent="0.2">
      <c r="B33" s="98" t="s">
        <v>2</v>
      </c>
      <c r="C33" s="84">
        <v>364131.67467699986</v>
      </c>
      <c r="D33" s="107">
        <v>74.148998331579179</v>
      </c>
      <c r="E33" s="107">
        <v>66.522439907450405</v>
      </c>
      <c r="F33" s="107">
        <v>49.536328541866745</v>
      </c>
      <c r="G33" s="107">
        <v>58.2963366239142</v>
      </c>
    </row>
    <row r="34" spans="2:7" s="55" customFormat="1" ht="12.75" customHeight="1" x14ac:dyDescent="0.2">
      <c r="B34" s="98" t="s">
        <v>178</v>
      </c>
      <c r="C34" s="84">
        <v>990124.62396199873</v>
      </c>
      <c r="D34" s="107">
        <v>72.797370207274398</v>
      </c>
      <c r="E34" s="107">
        <v>65.650003806889217</v>
      </c>
      <c r="F34" s="107">
        <v>52.473267933586968</v>
      </c>
      <c r="G34" s="107">
        <v>58.692315436577147</v>
      </c>
    </row>
    <row r="35" spans="2:7" s="55" customFormat="1" ht="12.75" customHeight="1" x14ac:dyDescent="0.2">
      <c r="B35" s="98" t="s">
        <v>51</v>
      </c>
      <c r="C35" s="84">
        <v>3080534.5545840026</v>
      </c>
      <c r="D35" s="107">
        <v>73.458709168434879</v>
      </c>
      <c r="E35" s="107">
        <v>66.20592770680399</v>
      </c>
      <c r="F35" s="107">
        <v>50.2184821296675</v>
      </c>
      <c r="G35" s="107">
        <v>51.827866856815774</v>
      </c>
    </row>
    <row r="36" spans="2:7" s="55" customFormat="1" ht="12.75" customHeight="1" x14ac:dyDescent="0.2">
      <c r="B36" s="97" t="s">
        <v>190</v>
      </c>
      <c r="C36" s="84"/>
      <c r="D36" s="107"/>
      <c r="E36" s="107"/>
      <c r="F36" s="107"/>
      <c r="G36" s="107"/>
    </row>
    <row r="37" spans="2:7" s="55" customFormat="1" ht="12.75" customHeight="1" x14ac:dyDescent="0.2">
      <c r="B37" s="98" t="s">
        <v>191</v>
      </c>
      <c r="C37" s="84">
        <v>3857915.333096005</v>
      </c>
      <c r="D37" s="107">
        <v>75.234131192810622</v>
      </c>
      <c r="E37" s="107">
        <v>67.635497135677298</v>
      </c>
      <c r="F37" s="107">
        <v>52.643091160820532</v>
      </c>
      <c r="G37" s="107">
        <v>57.405462607203631</v>
      </c>
    </row>
    <row r="38" spans="2:7" s="55" customFormat="1" ht="12.75" customHeight="1" x14ac:dyDescent="0.2">
      <c r="B38" s="98" t="s">
        <v>192</v>
      </c>
      <c r="C38" s="84">
        <v>576875.52012700005</v>
      </c>
      <c r="D38" s="107">
        <v>60.886014646396312</v>
      </c>
      <c r="E38" s="107">
        <v>55.891155392071127</v>
      </c>
      <c r="F38" s="107">
        <v>37.443089721756131</v>
      </c>
      <c r="G38" s="107">
        <v>30.391946215086783</v>
      </c>
    </row>
    <row r="39" spans="2:7" s="55" customFormat="1" ht="12.75" customHeight="1" x14ac:dyDescent="0.2">
      <c r="B39" s="86" t="s">
        <v>19</v>
      </c>
      <c r="C39" s="84"/>
      <c r="D39" s="107"/>
      <c r="E39" s="107"/>
      <c r="F39" s="107"/>
      <c r="G39" s="107"/>
    </row>
    <row r="40" spans="2:7" s="55" customFormat="1" ht="12.75" customHeight="1" x14ac:dyDescent="0.2">
      <c r="B40" s="87" t="s">
        <v>128</v>
      </c>
      <c r="C40" s="189">
        <v>444713.69861500023</v>
      </c>
      <c r="D40" s="190">
        <v>60.926831515160544</v>
      </c>
      <c r="E40" s="190">
        <v>55.734152729029475</v>
      </c>
      <c r="F40" s="190">
        <v>35.032475239732833</v>
      </c>
      <c r="G40" s="190">
        <v>31.276290965890318</v>
      </c>
    </row>
    <row r="41" spans="2:7" s="55" customFormat="1" ht="12.75" customHeight="1" x14ac:dyDescent="0.2">
      <c r="B41" s="87" t="s">
        <v>129</v>
      </c>
      <c r="C41" s="189">
        <v>998994.68336300016</v>
      </c>
      <c r="D41" s="190">
        <v>70.564448047602966</v>
      </c>
      <c r="E41" s="190">
        <v>57.83868968029784</v>
      </c>
      <c r="F41" s="190">
        <v>44.110904178844081</v>
      </c>
      <c r="G41" s="190">
        <v>48.944881801170688</v>
      </c>
    </row>
    <row r="42" spans="2:7" s="55" customFormat="1" ht="12.75" customHeight="1" x14ac:dyDescent="0.2">
      <c r="B42" s="87" t="s">
        <v>130</v>
      </c>
      <c r="C42" s="189">
        <v>857938.74490100006</v>
      </c>
      <c r="D42" s="190">
        <v>80.960050954238</v>
      </c>
      <c r="E42" s="190">
        <v>75.486343629314817</v>
      </c>
      <c r="F42" s="190">
        <v>61.936515998856891</v>
      </c>
      <c r="G42" s="190">
        <v>64.862155421738564</v>
      </c>
    </row>
    <row r="43" spans="2:7" s="55" customFormat="1" ht="12.75" customHeight="1" x14ac:dyDescent="0.2">
      <c r="B43" s="87" t="s">
        <v>131</v>
      </c>
      <c r="C43" s="189">
        <v>1007100.308636</v>
      </c>
      <c r="D43" s="190">
        <v>87.055907308919643</v>
      </c>
      <c r="E43" s="190">
        <v>81.761875615968378</v>
      </c>
      <c r="F43" s="190">
        <v>66.922228785315298</v>
      </c>
      <c r="G43" s="190">
        <v>69.864025413212886</v>
      </c>
    </row>
    <row r="44" spans="2:7" s="55" customFormat="1" ht="12.75" customHeight="1" x14ac:dyDescent="0.2">
      <c r="B44" s="87" t="s">
        <v>150</v>
      </c>
      <c r="C44" s="189">
        <v>1126043.4177080004</v>
      </c>
      <c r="D44" s="190">
        <v>62.741150042067339</v>
      </c>
      <c r="E44" s="190">
        <v>56.394723364447749</v>
      </c>
      <c r="F44" s="190">
        <v>39.529093884763945</v>
      </c>
      <c r="G44" s="190">
        <v>44.567797196088009</v>
      </c>
    </row>
    <row r="45" spans="2:7" s="55" customFormat="1" x14ac:dyDescent="0.2">
      <c r="B45" s="62"/>
      <c r="C45" s="70"/>
      <c r="D45" s="70"/>
      <c r="E45" s="64"/>
      <c r="F45" s="64"/>
      <c r="G45" s="64"/>
    </row>
    <row r="46" spans="2:7" s="55" customFormat="1" x14ac:dyDescent="0.2">
      <c r="B46" s="57"/>
    </row>
    <row r="47" spans="2:7" s="125" customFormat="1" ht="12.75" customHeight="1" x14ac:dyDescent="0.2">
      <c r="B47" s="407" t="s">
        <v>152</v>
      </c>
      <c r="C47" s="407"/>
      <c r="D47" s="407"/>
      <c r="E47" s="407"/>
      <c r="F47" s="407"/>
      <c r="G47" s="407"/>
    </row>
    <row r="48" spans="2:7" s="125" customFormat="1" x14ac:dyDescent="0.2">
      <c r="B48" s="124"/>
    </row>
    <row r="49" spans="2:5" s="55" customFormat="1" x14ac:dyDescent="0.2">
      <c r="B49" s="13" t="s">
        <v>69</v>
      </c>
    </row>
    <row r="50" spans="2:5" s="55" customFormat="1" x14ac:dyDescent="0.2">
      <c r="B50" s="116" t="s">
        <v>171</v>
      </c>
    </row>
    <row r="51" spans="2:5" s="55" customFormat="1" x14ac:dyDescent="0.2">
      <c r="B51" s="57"/>
    </row>
    <row r="52" spans="2:5" s="55" customFormat="1" x14ac:dyDescent="0.2">
      <c r="B52" s="57"/>
    </row>
    <row r="53" spans="2:5" s="55" customFormat="1" x14ac:dyDescent="0.2">
      <c r="B53" s="57"/>
    </row>
    <row r="54" spans="2:5" s="55" customFormat="1" x14ac:dyDescent="0.2">
      <c r="B54" s="57"/>
      <c r="E54" s="219" t="s">
        <v>53</v>
      </c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G5"/>
    <mergeCell ref="B47:G47"/>
  </mergeCells>
  <phoneticPr fontId="2" type="noConversion"/>
  <hyperlinks>
    <hyperlink ref="E54" location="INDICE!B32" display="ÍNDICE"/>
    <hyperlink ref="G2" location="INDICE!B32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J300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29.7109375" style="2" customWidth="1"/>
    <col min="4" max="4" width="17.7109375" style="2" customWidth="1"/>
    <col min="5" max="5" width="19" style="2" customWidth="1"/>
    <col min="6" max="6" width="18.5703125" style="2" customWidth="1"/>
    <col min="7" max="16384" width="11.42578125" style="2"/>
  </cols>
  <sheetData>
    <row r="1" spans="2:7" ht="45" customHeight="1" x14ac:dyDescent="0.2">
      <c r="B1" s="2"/>
      <c r="D1" s="311"/>
    </row>
    <row r="2" spans="2:7" s="41" customFormat="1" x14ac:dyDescent="0.2">
      <c r="B2" s="46"/>
      <c r="E2" s="47" t="s">
        <v>53</v>
      </c>
    </row>
    <row r="3" spans="2:7" s="24" customFormat="1" ht="21" customHeight="1" thickBot="1" x14ac:dyDescent="0.3">
      <c r="B3" s="10" t="s">
        <v>8</v>
      </c>
      <c r="C3" s="23"/>
      <c r="D3" s="23"/>
      <c r="E3" s="23"/>
    </row>
    <row r="4" spans="2:7" ht="13.5" customHeight="1" thickTop="1" x14ac:dyDescent="0.25">
      <c r="B4" s="25"/>
      <c r="C4" s="25"/>
      <c r="D4" s="25"/>
      <c r="E4" s="25"/>
    </row>
    <row r="5" spans="2:7" ht="48" customHeight="1" x14ac:dyDescent="0.25">
      <c r="B5" s="405" t="s">
        <v>354</v>
      </c>
      <c r="C5" s="417"/>
      <c r="D5" s="417"/>
      <c r="E5" s="417"/>
      <c r="G5" s="383"/>
    </row>
    <row r="6" spans="2:7" x14ac:dyDescent="0.2">
      <c r="B6" s="2"/>
    </row>
    <row r="7" spans="2:7" x14ac:dyDescent="0.2">
      <c r="B7" s="12" t="s">
        <v>157</v>
      </c>
    </row>
    <row r="8" spans="2:7" s="50" customFormat="1" ht="68.25" customHeight="1" x14ac:dyDescent="0.2">
      <c r="B8" s="102"/>
      <c r="C8" s="290" t="s">
        <v>215</v>
      </c>
      <c r="D8" s="102" t="s">
        <v>35</v>
      </c>
      <c r="E8" s="102" t="s">
        <v>36</v>
      </c>
      <c r="F8" s="45"/>
    </row>
    <row r="9" spans="2:7" s="50" customFormat="1" ht="12.75" customHeight="1" x14ac:dyDescent="0.2">
      <c r="B9" s="103"/>
      <c r="E9" s="51"/>
    </row>
    <row r="10" spans="2:7" s="55" customFormat="1" x14ac:dyDescent="0.2">
      <c r="B10" s="104" t="s">
        <v>185</v>
      </c>
      <c r="C10" s="84">
        <v>3028214.8090940076</v>
      </c>
      <c r="D10" s="107">
        <v>78.923656095521338</v>
      </c>
      <c r="E10" s="107">
        <v>21.076343904478499</v>
      </c>
      <c r="F10" s="54"/>
    </row>
    <row r="11" spans="2:7" s="55" customFormat="1" x14ac:dyDescent="0.2">
      <c r="B11" s="104" t="s">
        <v>193</v>
      </c>
      <c r="C11" s="108"/>
      <c r="D11" s="109"/>
      <c r="E11" s="109"/>
    </row>
    <row r="12" spans="2:7" s="55" customFormat="1" ht="12.75" customHeight="1" x14ac:dyDescent="0.2">
      <c r="B12" s="105" t="s">
        <v>183</v>
      </c>
      <c r="C12" s="84">
        <v>1494301.7644369986</v>
      </c>
      <c r="D12" s="107">
        <v>78.064775411244028</v>
      </c>
      <c r="E12" s="107">
        <v>21.935224588756046</v>
      </c>
      <c r="F12" s="54"/>
    </row>
    <row r="13" spans="2:7" s="55" customFormat="1" ht="12.75" customHeight="1" x14ac:dyDescent="0.2">
      <c r="B13" s="105" t="s">
        <v>184</v>
      </c>
      <c r="C13" s="84">
        <v>1533913.0446570017</v>
      </c>
      <c r="D13" s="107">
        <v>79.760357319510078</v>
      </c>
      <c r="E13" s="107">
        <v>20.23964268048984</v>
      </c>
      <c r="F13" s="54"/>
    </row>
    <row r="14" spans="2:7" s="55" customFormat="1" ht="12.75" customHeight="1" x14ac:dyDescent="0.2">
      <c r="B14" s="104" t="s">
        <v>186</v>
      </c>
      <c r="C14" s="84"/>
      <c r="D14" s="107"/>
      <c r="E14" s="107"/>
    </row>
    <row r="15" spans="2:7" s="55" customFormat="1" ht="12.75" customHeight="1" x14ac:dyDescent="0.2">
      <c r="B15" s="105" t="s">
        <v>116</v>
      </c>
      <c r="C15" s="84">
        <v>929543.93820000021</v>
      </c>
      <c r="D15" s="107">
        <v>77.382886664173427</v>
      </c>
      <c r="E15" s="107">
        <v>22.617113335826598</v>
      </c>
      <c r="F15" s="54"/>
    </row>
    <row r="16" spans="2:7" s="55" customFormat="1" ht="12.75" customHeight="1" x14ac:dyDescent="0.2">
      <c r="B16" s="105" t="s">
        <v>114</v>
      </c>
      <c r="C16" s="84">
        <v>1401618.2684310009</v>
      </c>
      <c r="D16" s="107">
        <v>82.551569919977794</v>
      </c>
      <c r="E16" s="107">
        <v>17.448430080022128</v>
      </c>
      <c r="F16" s="54"/>
    </row>
    <row r="17" spans="2:6" s="55" customFormat="1" ht="12" customHeight="1" x14ac:dyDescent="0.2">
      <c r="B17" s="105" t="s">
        <v>115</v>
      </c>
      <c r="C17" s="84">
        <v>697052.60246299999</v>
      </c>
      <c r="D17" s="107">
        <v>73.683395325141561</v>
      </c>
      <c r="E17" s="107">
        <v>26.31660467485839</v>
      </c>
      <c r="F17" s="54"/>
    </row>
    <row r="18" spans="2:6" s="55" customFormat="1" ht="12.75" customHeight="1" x14ac:dyDescent="0.2">
      <c r="B18" s="97" t="s">
        <v>88</v>
      </c>
      <c r="C18" s="84"/>
      <c r="D18" s="107"/>
      <c r="E18" s="107"/>
      <c r="F18" s="54"/>
    </row>
    <row r="19" spans="2:6" s="55" customFormat="1" ht="12.75" customHeight="1" x14ac:dyDescent="0.2">
      <c r="B19" s="98" t="s">
        <v>84</v>
      </c>
      <c r="C19" s="84">
        <v>123512.510542</v>
      </c>
      <c r="D19" s="107">
        <v>54.687085483564381</v>
      </c>
      <c r="E19" s="107">
        <v>45.312914516435626</v>
      </c>
      <c r="F19" s="54"/>
    </row>
    <row r="20" spans="2:6" s="55" customFormat="1" ht="12.75" customHeight="1" x14ac:dyDescent="0.2">
      <c r="B20" s="98" t="s">
        <v>85</v>
      </c>
      <c r="C20" s="84">
        <v>421980.02124699974</v>
      </c>
      <c r="D20" s="107">
        <v>69.42976312888247</v>
      </c>
      <c r="E20" s="107">
        <v>30.570236871117562</v>
      </c>
      <c r="F20" s="54"/>
    </row>
    <row r="21" spans="2:6" s="55" customFormat="1" ht="12.75" customHeight="1" x14ac:dyDescent="0.2">
      <c r="B21" s="98" t="s">
        <v>86</v>
      </c>
      <c r="C21" s="84">
        <v>889231.20776099979</v>
      </c>
      <c r="D21" s="107">
        <v>73.906834758619638</v>
      </c>
      <c r="E21" s="107">
        <v>26.093165241380355</v>
      </c>
      <c r="F21" s="54"/>
    </row>
    <row r="22" spans="2:6" s="55" customFormat="1" ht="12.75" customHeight="1" x14ac:dyDescent="0.2">
      <c r="B22" s="98" t="s">
        <v>112</v>
      </c>
      <c r="C22" s="84">
        <v>1588017.9224300007</v>
      </c>
      <c r="D22" s="107">
        <v>86.068105062035087</v>
      </c>
      <c r="E22" s="107">
        <v>13.931894937964861</v>
      </c>
    </row>
    <row r="23" spans="2:6" s="55" customFormat="1" ht="12.75" customHeight="1" x14ac:dyDescent="0.2">
      <c r="B23" s="104" t="s">
        <v>188</v>
      </c>
      <c r="C23" s="84"/>
      <c r="D23" s="107"/>
      <c r="E23" s="107"/>
      <c r="F23" s="54"/>
    </row>
    <row r="24" spans="2:6" s="55" customFormat="1" ht="12.75" customHeight="1" x14ac:dyDescent="0.2">
      <c r="B24" s="105" t="s">
        <v>187</v>
      </c>
      <c r="C24" s="84">
        <v>2011873.6373860005</v>
      </c>
      <c r="D24" s="107">
        <v>80.807288507706801</v>
      </c>
      <c r="E24" s="107">
        <v>19.192711492293192</v>
      </c>
      <c r="F24" s="54"/>
    </row>
    <row r="25" spans="2:6" s="55" customFormat="1" x14ac:dyDescent="0.2">
      <c r="B25" s="105" t="s">
        <v>189</v>
      </c>
      <c r="C25" s="84">
        <v>292514.80837799987</v>
      </c>
      <c r="D25" s="107">
        <v>80.112923294185237</v>
      </c>
      <c r="E25" s="107">
        <v>19.887076705814792</v>
      </c>
      <c r="F25" s="54"/>
    </row>
    <row r="26" spans="2:6" s="55" customFormat="1" x14ac:dyDescent="0.2">
      <c r="B26" s="105" t="s">
        <v>113</v>
      </c>
      <c r="C26" s="84">
        <v>670341.06844200031</v>
      </c>
      <c r="D26" s="107">
        <v>73.758601665739917</v>
      </c>
      <c r="E26" s="107">
        <v>26.24139833426003</v>
      </c>
      <c r="F26" s="54"/>
    </row>
    <row r="27" spans="2:6" s="55" customFormat="1" x14ac:dyDescent="0.2">
      <c r="B27" s="98" t="s">
        <v>32</v>
      </c>
      <c r="C27" s="84">
        <v>53485.294888000004</v>
      </c>
      <c r="D27" s="107">
        <v>66.300362988100574</v>
      </c>
      <c r="E27" s="107">
        <v>33.699637011899419</v>
      </c>
      <c r="F27" s="54"/>
    </row>
    <row r="28" spans="2:6" s="55" customFormat="1" ht="12.75" customHeight="1" x14ac:dyDescent="0.2">
      <c r="B28" s="104" t="s">
        <v>4</v>
      </c>
      <c r="C28" s="84"/>
      <c r="D28" s="107"/>
      <c r="E28" s="107"/>
      <c r="F28" s="54"/>
    </row>
    <row r="29" spans="2:6" s="55" customFormat="1" ht="12.75" customHeight="1" x14ac:dyDescent="0.2">
      <c r="B29" s="105" t="s">
        <v>50</v>
      </c>
      <c r="C29" s="84">
        <v>1573983.1120830018</v>
      </c>
      <c r="D29" s="107">
        <v>78.797896765209785</v>
      </c>
      <c r="E29" s="107">
        <v>21.202103234790094</v>
      </c>
      <c r="F29" s="54"/>
    </row>
    <row r="30" spans="2:6" s="55" customFormat="1" ht="12.75" customHeight="1" x14ac:dyDescent="0.2">
      <c r="B30" s="105" t="s">
        <v>49</v>
      </c>
      <c r="C30" s="84">
        <v>601556.91557899991</v>
      </c>
      <c r="D30" s="107">
        <v>77.963767423501352</v>
      </c>
      <c r="E30" s="107">
        <v>22.036232576498641</v>
      </c>
    </row>
    <row r="31" spans="2:6" s="55" customFormat="1" ht="12.75" customHeight="1" x14ac:dyDescent="0.2">
      <c r="B31" s="105" t="s">
        <v>52</v>
      </c>
      <c r="C31" s="84">
        <v>852674.78143199952</v>
      </c>
      <c r="D31" s="107">
        <v>79.832995444850809</v>
      </c>
      <c r="E31" s="107">
        <v>20.167004555149219</v>
      </c>
      <c r="F31" s="54"/>
    </row>
    <row r="32" spans="2:6" s="55" customFormat="1" ht="12.75" customHeight="1" x14ac:dyDescent="0.2">
      <c r="B32" s="104" t="s">
        <v>3</v>
      </c>
      <c r="C32" s="84"/>
      <c r="D32" s="107"/>
      <c r="E32" s="107"/>
      <c r="F32" s="54"/>
    </row>
    <row r="33" spans="2:10" s="55" customFormat="1" ht="12.75" customHeight="1" x14ac:dyDescent="0.2">
      <c r="B33" s="105" t="s">
        <v>2</v>
      </c>
      <c r="C33" s="84">
        <v>264912.99900599982</v>
      </c>
      <c r="D33" s="107">
        <v>80.130241860722109</v>
      </c>
      <c r="E33" s="107">
        <v>19.869758139277973</v>
      </c>
      <c r="F33" s="54"/>
    </row>
    <row r="34" spans="2:10" s="55" customFormat="1" ht="12.75" customHeight="1" x14ac:dyDescent="0.2">
      <c r="B34" s="105" t="s">
        <v>178</v>
      </c>
      <c r="C34" s="84">
        <v>701066.57709099969</v>
      </c>
      <c r="D34" s="107">
        <v>82.891851715756275</v>
      </c>
      <c r="E34" s="107">
        <v>17.108148284243715</v>
      </c>
      <c r="F34" s="54"/>
    </row>
    <row r="35" spans="2:10" s="55" customFormat="1" ht="12.75" customHeight="1" x14ac:dyDescent="0.2">
      <c r="B35" s="105" t="s">
        <v>51</v>
      </c>
      <c r="C35" s="84">
        <v>2062235.2329970009</v>
      </c>
      <c r="D35" s="107">
        <v>77.41965232102703</v>
      </c>
      <c r="E35" s="107">
        <v>22.580347678972917</v>
      </c>
      <c r="F35" s="54"/>
    </row>
    <row r="36" spans="2:10" s="55" customFormat="1" ht="12.75" customHeight="1" x14ac:dyDescent="0.2">
      <c r="B36" s="104" t="s">
        <v>190</v>
      </c>
      <c r="C36" s="84"/>
      <c r="D36" s="107"/>
      <c r="E36" s="107"/>
      <c r="F36" s="54"/>
    </row>
    <row r="37" spans="2:10" s="55" customFormat="1" ht="12.75" customHeight="1" x14ac:dyDescent="0.2">
      <c r="B37" s="105" t="s">
        <v>191</v>
      </c>
      <c r="C37" s="84">
        <v>2706632.2450600043</v>
      </c>
      <c r="D37" s="107">
        <v>81.823238011003042</v>
      </c>
      <c r="E37" s="107">
        <v>18.17676198899688</v>
      </c>
    </row>
    <row r="38" spans="2:10" s="55" customFormat="1" ht="12.75" customHeight="1" x14ac:dyDescent="0.2">
      <c r="B38" s="105" t="s">
        <v>192</v>
      </c>
      <c r="C38" s="84">
        <v>321582.56403400004</v>
      </c>
      <c r="D38" s="107">
        <v>54.519031008927307</v>
      </c>
      <c r="E38" s="107">
        <v>45.480968991072679</v>
      </c>
      <c r="F38" s="54"/>
    </row>
    <row r="39" spans="2:10" s="55" customFormat="1" ht="12.75" customHeight="1" x14ac:dyDescent="0.2">
      <c r="B39" s="97" t="s">
        <v>19</v>
      </c>
      <c r="C39" s="84"/>
      <c r="D39" s="107"/>
      <c r="E39" s="107"/>
      <c r="F39" s="54"/>
    </row>
    <row r="40" spans="2:10" s="55" customFormat="1" ht="12.75" customHeight="1" x14ac:dyDescent="0.2">
      <c r="B40" s="87" t="s">
        <v>128</v>
      </c>
      <c r="C40" s="189">
        <v>227076.42988299995</v>
      </c>
      <c r="D40" s="190">
        <v>61.252482441997813</v>
      </c>
      <c r="E40" s="190">
        <v>38.747517558002222</v>
      </c>
      <c r="F40" s="54"/>
    </row>
    <row r="41" spans="2:10" s="55" customFormat="1" ht="12.75" customHeight="1" x14ac:dyDescent="0.2">
      <c r="B41" s="87" t="s">
        <v>129</v>
      </c>
      <c r="C41" s="189">
        <v>669678.11213700019</v>
      </c>
      <c r="D41" s="190">
        <v>73.013699882126488</v>
      </c>
      <c r="E41" s="190">
        <v>26.986300117873451</v>
      </c>
      <c r="F41" s="54"/>
    </row>
    <row r="42" spans="2:10" s="55" customFormat="1" ht="12.75" customHeight="1" x14ac:dyDescent="0.2">
      <c r="B42" s="87" t="s">
        <v>130</v>
      </c>
      <c r="C42" s="189">
        <v>659034.89975599968</v>
      </c>
      <c r="D42" s="190">
        <v>84.438253929652191</v>
      </c>
      <c r="E42" s="190">
        <v>15.561746070347821</v>
      </c>
      <c r="F42" s="54"/>
    </row>
    <row r="43" spans="2:10" s="55" customFormat="1" ht="12.75" customHeight="1" x14ac:dyDescent="0.2">
      <c r="B43" s="87" t="s">
        <v>131</v>
      </c>
      <c r="C43" s="189">
        <v>811986.4407520002</v>
      </c>
      <c r="D43" s="190">
        <v>86.651793706109032</v>
      </c>
      <c r="E43" s="190">
        <v>13.348206293891002</v>
      </c>
      <c r="F43" s="54"/>
    </row>
    <row r="44" spans="2:10" s="55" customFormat="1" ht="12.75" customHeight="1" x14ac:dyDescent="0.2">
      <c r="B44" s="87" t="s">
        <v>150</v>
      </c>
      <c r="C44" s="189">
        <v>660438.92656599975</v>
      </c>
      <c r="D44" s="190">
        <v>75.987760042161611</v>
      </c>
      <c r="E44" s="190">
        <v>24.012239957838403</v>
      </c>
      <c r="F44" s="54"/>
    </row>
    <row r="45" spans="2:10" s="55" customFormat="1" x14ac:dyDescent="0.2">
      <c r="B45" s="69"/>
      <c r="C45" s="84"/>
      <c r="D45" s="71"/>
      <c r="E45" s="71"/>
    </row>
    <row r="46" spans="2:10" s="55" customFormat="1" x14ac:dyDescent="0.2">
      <c r="B46" s="72"/>
      <c r="C46" s="73"/>
      <c r="D46" s="74"/>
      <c r="E46" s="74"/>
    </row>
    <row r="47" spans="2:10" s="126" customFormat="1" ht="20.25" customHeight="1" x14ac:dyDescent="0.2">
      <c r="B47" s="407" t="s">
        <v>152</v>
      </c>
      <c r="C47" s="398"/>
      <c r="D47" s="398"/>
      <c r="E47" s="398"/>
      <c r="F47" s="122"/>
      <c r="G47" s="122"/>
      <c r="H47" s="122"/>
      <c r="I47" s="122"/>
      <c r="J47" s="122"/>
    </row>
    <row r="48" spans="2:10" s="126" customFormat="1" x14ac:dyDescent="0.2">
      <c r="B48" s="127"/>
    </row>
    <row r="49" spans="2:4" s="55" customFormat="1" x14ac:dyDescent="0.2">
      <c r="B49" s="13" t="s">
        <v>69</v>
      </c>
    </row>
    <row r="50" spans="2:4" s="55" customFormat="1" x14ac:dyDescent="0.2">
      <c r="B50" s="116" t="s">
        <v>171</v>
      </c>
    </row>
    <row r="51" spans="2:4" s="55" customFormat="1" x14ac:dyDescent="0.2">
      <c r="B51" s="57"/>
    </row>
    <row r="52" spans="2:4" s="55" customFormat="1" x14ac:dyDescent="0.2">
      <c r="B52" s="57"/>
    </row>
    <row r="53" spans="2:4" s="55" customFormat="1" x14ac:dyDescent="0.2">
      <c r="B53" s="57"/>
      <c r="D53" s="47" t="s">
        <v>53</v>
      </c>
    </row>
    <row r="54" spans="2:4" s="55" customFormat="1" x14ac:dyDescent="0.2">
      <c r="B54" s="57"/>
    </row>
    <row r="55" spans="2:4" s="55" customFormat="1" x14ac:dyDescent="0.2">
      <c r="B55" s="57"/>
    </row>
    <row r="56" spans="2:4" s="55" customFormat="1" x14ac:dyDescent="0.2">
      <c r="B56" s="57"/>
    </row>
    <row r="57" spans="2:4" s="55" customFormat="1" x14ac:dyDescent="0.2">
      <c r="B57" s="57"/>
    </row>
    <row r="58" spans="2:4" s="55" customFormat="1" x14ac:dyDescent="0.2">
      <c r="B58" s="57"/>
    </row>
    <row r="59" spans="2:4" s="55" customFormat="1" x14ac:dyDescent="0.2">
      <c r="B59" s="57"/>
    </row>
    <row r="60" spans="2:4" s="55" customFormat="1" x14ac:dyDescent="0.2">
      <c r="B60" s="57"/>
    </row>
    <row r="61" spans="2:4" s="55" customFormat="1" x14ac:dyDescent="0.2">
      <c r="B61" s="57"/>
    </row>
    <row r="62" spans="2:4" s="55" customFormat="1" x14ac:dyDescent="0.2">
      <c r="B62" s="57"/>
    </row>
    <row r="63" spans="2:4" s="55" customFormat="1" x14ac:dyDescent="0.2">
      <c r="B63" s="57"/>
    </row>
    <row r="64" spans="2:4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E5"/>
    <mergeCell ref="B47:E47"/>
  </mergeCells>
  <phoneticPr fontId="2" type="noConversion"/>
  <hyperlinks>
    <hyperlink ref="E2" location="INDICE!B33" display="ÍNDICE"/>
    <hyperlink ref="D53" location="INDICE!B33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J299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3.42578125" style="2" customWidth="1"/>
    <col min="4" max="4" width="14.42578125" style="2" bestFit="1" customWidth="1"/>
    <col min="5" max="5" width="13" style="2" bestFit="1" customWidth="1"/>
    <col min="6" max="6" width="15.7109375" style="2" bestFit="1" customWidth="1"/>
    <col min="7" max="7" width="16.7109375" style="2" bestFit="1" customWidth="1"/>
    <col min="8" max="8" width="15.42578125" style="2" bestFit="1" customWidth="1"/>
    <col min="9" max="9" width="15.7109375" style="2" bestFit="1" customWidth="1"/>
    <col min="10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I2" s="47" t="s">
        <v>53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0" ht="52.5" customHeight="1" x14ac:dyDescent="0.2">
      <c r="B5" s="418" t="s">
        <v>320</v>
      </c>
      <c r="C5" s="418"/>
      <c r="D5" s="418"/>
      <c r="E5" s="418"/>
      <c r="F5" s="418"/>
      <c r="G5" s="418"/>
      <c r="H5" s="418"/>
      <c r="I5" s="418"/>
    </row>
    <row r="6" spans="2:10" ht="6.75" customHeight="1" x14ac:dyDescent="0.2">
      <c r="B6" s="140"/>
      <c r="J6" s="55"/>
    </row>
    <row r="7" spans="2:10" x14ac:dyDescent="0.2">
      <c r="B7" s="12" t="s">
        <v>157</v>
      </c>
      <c r="J7" s="50"/>
    </row>
    <row r="8" spans="2:10" s="50" customFormat="1" ht="90.75" customHeight="1" x14ac:dyDescent="0.2">
      <c r="B8" s="99"/>
      <c r="C8" s="289" t="s">
        <v>216</v>
      </c>
      <c r="D8" s="99" t="s">
        <v>179</v>
      </c>
      <c r="E8" s="99" t="s">
        <v>180</v>
      </c>
      <c r="F8" s="99" t="s">
        <v>99</v>
      </c>
      <c r="G8" s="99" t="s">
        <v>23</v>
      </c>
      <c r="H8" s="99" t="s">
        <v>24</v>
      </c>
      <c r="I8" s="99" t="s">
        <v>83</v>
      </c>
      <c r="J8" s="55"/>
    </row>
    <row r="9" spans="2:10" s="50" customFormat="1" ht="12.75" customHeight="1" x14ac:dyDescent="0.2">
      <c r="B9" s="96"/>
      <c r="E9" s="51"/>
      <c r="F9" s="51"/>
      <c r="J9" s="55"/>
    </row>
    <row r="10" spans="2:10" s="55" customFormat="1" x14ac:dyDescent="0.2">
      <c r="B10" s="97" t="s">
        <v>185</v>
      </c>
      <c r="C10" s="84">
        <v>638236.96733100002</v>
      </c>
      <c r="D10" s="107">
        <v>5.2960423965022541</v>
      </c>
      <c r="E10" s="107">
        <v>26.348066668909809</v>
      </c>
      <c r="F10" s="107">
        <v>20.783665575924886</v>
      </c>
      <c r="G10" s="107">
        <v>30.559235843800458</v>
      </c>
      <c r="H10" s="107">
        <v>40.342130344741918</v>
      </c>
      <c r="I10" s="107">
        <v>31.862827881064121</v>
      </c>
      <c r="J10" s="84"/>
    </row>
    <row r="11" spans="2:10" s="55" customFormat="1" x14ac:dyDescent="0.2">
      <c r="B11" s="97" t="s">
        <v>193</v>
      </c>
      <c r="C11" s="108"/>
      <c r="D11" s="109"/>
      <c r="E11" s="109"/>
      <c r="F11" s="109"/>
      <c r="G11" s="109"/>
      <c r="H11" s="109"/>
      <c r="I11" s="109"/>
    </row>
    <row r="12" spans="2:10" s="55" customFormat="1" ht="12.75" customHeight="1" x14ac:dyDescent="0.2">
      <c r="B12" s="98" t="s">
        <v>183</v>
      </c>
      <c r="C12" s="84">
        <v>327778.44806299999</v>
      </c>
      <c r="D12" s="107">
        <v>6.1354836160962742</v>
      </c>
      <c r="E12" s="107">
        <v>32.680537229040524</v>
      </c>
      <c r="F12" s="107">
        <v>17.573377433872274</v>
      </c>
      <c r="G12" s="107">
        <v>31.221304172912124</v>
      </c>
      <c r="H12" s="107">
        <v>41.156357143429858</v>
      </c>
      <c r="I12" s="107">
        <v>34.142938211572087</v>
      </c>
    </row>
    <row r="13" spans="2:10" s="55" customFormat="1" ht="12.75" customHeight="1" x14ac:dyDescent="0.2">
      <c r="B13" s="98" t="s">
        <v>184</v>
      </c>
      <c r="C13" s="84">
        <v>310458.51926799974</v>
      </c>
      <c r="D13" s="107">
        <v>4.4097702437928037</v>
      </c>
      <c r="E13" s="107">
        <v>19.662318835356245</v>
      </c>
      <c r="F13" s="107">
        <v>24.173049985533265</v>
      </c>
      <c r="G13" s="107">
        <v>29.860231899764567</v>
      </c>
      <c r="H13" s="107">
        <v>39.482479280649741</v>
      </c>
      <c r="I13" s="107">
        <v>29.45551424925122</v>
      </c>
    </row>
    <row r="14" spans="2:10" s="55" customFormat="1" ht="12.75" customHeight="1" x14ac:dyDescent="0.2">
      <c r="B14" s="97" t="s">
        <v>186</v>
      </c>
      <c r="C14" s="84"/>
      <c r="D14" s="107"/>
      <c r="E14" s="107"/>
      <c r="F14" s="107"/>
      <c r="G14" s="107"/>
      <c r="H14" s="107"/>
      <c r="I14" s="107"/>
    </row>
    <row r="15" spans="2:10" s="55" customFormat="1" ht="12.75" customHeight="1" x14ac:dyDescent="0.2">
      <c r="B15" s="98" t="s">
        <v>116</v>
      </c>
      <c r="C15" s="84">
        <v>210236.00600899998</v>
      </c>
      <c r="D15" s="107">
        <v>9.9367485820224797</v>
      </c>
      <c r="E15" s="107">
        <v>8.3759001259023975</v>
      </c>
      <c r="F15" s="107">
        <v>36.479341452442199</v>
      </c>
      <c r="G15" s="107">
        <v>38.725948824634102</v>
      </c>
      <c r="H15" s="107">
        <v>31.376845983354578</v>
      </c>
      <c r="I15" s="107">
        <v>45.255805096928533</v>
      </c>
    </row>
    <row r="16" spans="2:10" s="55" customFormat="1" ht="12.75" customHeight="1" x14ac:dyDescent="0.2">
      <c r="B16" s="98" t="s">
        <v>114</v>
      </c>
      <c r="C16" s="84">
        <v>244560.38355600004</v>
      </c>
      <c r="D16" s="107">
        <v>2.5149945189677876</v>
      </c>
      <c r="E16" s="107">
        <v>24.341471476049094</v>
      </c>
      <c r="F16" s="107">
        <v>11.482952895994924</v>
      </c>
      <c r="G16" s="107">
        <v>28.064097846119097</v>
      </c>
      <c r="H16" s="107">
        <v>39.22412127515922</v>
      </c>
      <c r="I16" s="107">
        <v>32.24871533125507</v>
      </c>
    </row>
    <row r="17" spans="2:9" s="55" customFormat="1" ht="12" customHeight="1" x14ac:dyDescent="0.2">
      <c r="B17" s="98" t="s">
        <v>115</v>
      </c>
      <c r="C17" s="84">
        <v>183440.57776599994</v>
      </c>
      <c r="D17" s="107">
        <v>3.6851152969127541</v>
      </c>
      <c r="E17" s="107">
        <v>49.620617678773506</v>
      </c>
      <c r="F17" s="107">
        <v>15.19487840555977</v>
      </c>
      <c r="G17" s="107">
        <v>24.526082072414233</v>
      </c>
      <c r="H17" s="107">
        <v>52.107500526372959</v>
      </c>
      <c r="I17" s="107">
        <v>15.999059587807126</v>
      </c>
    </row>
    <row r="18" spans="2:9" s="55" customFormat="1" ht="12.75" customHeight="1" x14ac:dyDescent="0.2">
      <c r="B18" s="97" t="s">
        <v>88</v>
      </c>
      <c r="C18" s="84"/>
      <c r="D18" s="107"/>
      <c r="E18" s="107"/>
      <c r="F18" s="107"/>
      <c r="G18" s="107"/>
      <c r="H18" s="107"/>
      <c r="I18" s="107"/>
    </row>
    <row r="19" spans="2:9" s="55" customFormat="1" ht="12.75" customHeight="1" x14ac:dyDescent="0.2">
      <c r="B19" s="98" t="s">
        <v>84</v>
      </c>
      <c r="C19" s="84">
        <v>55967.118319000001</v>
      </c>
      <c r="D19" s="107">
        <v>0</v>
      </c>
      <c r="E19" s="107">
        <v>86.615498907227192</v>
      </c>
      <c r="F19" s="107">
        <v>24.370328333252132</v>
      </c>
      <c r="G19" s="107">
        <v>33.575227936330442</v>
      </c>
      <c r="H19" s="107">
        <v>35.788787287267084</v>
      </c>
      <c r="I19" s="107">
        <v>20.564797003480326</v>
      </c>
    </row>
    <row r="20" spans="2:9" s="55" customFormat="1" ht="12.75" customHeight="1" x14ac:dyDescent="0.2">
      <c r="B20" s="98" t="s">
        <v>85</v>
      </c>
      <c r="C20" s="84">
        <v>129000.29204400003</v>
      </c>
      <c r="D20" s="107">
        <v>6.2150436684789669</v>
      </c>
      <c r="E20" s="107">
        <v>25.538332929326334</v>
      </c>
      <c r="F20" s="107">
        <v>19.839128644972973</v>
      </c>
      <c r="G20" s="107">
        <v>29.727214617405686</v>
      </c>
      <c r="H20" s="107">
        <v>42.514972101996023</v>
      </c>
      <c r="I20" s="107">
        <v>26.420680379060606</v>
      </c>
    </row>
    <row r="21" spans="2:9" s="55" customFormat="1" ht="12.75" customHeight="1" x14ac:dyDescent="0.2">
      <c r="B21" s="98" t="s">
        <v>86</v>
      </c>
      <c r="C21" s="84">
        <v>232028.56841899996</v>
      </c>
      <c r="D21" s="107">
        <v>2.8146680680314078</v>
      </c>
      <c r="E21" s="107">
        <v>28.791590695143732</v>
      </c>
      <c r="F21" s="107">
        <v>18.066497182925072</v>
      </c>
      <c r="G21" s="107">
        <v>22.927641379027602</v>
      </c>
      <c r="H21" s="107">
        <v>41.139067927888661</v>
      </c>
      <c r="I21" s="107">
        <v>24.018083981953563</v>
      </c>
    </row>
    <row r="22" spans="2:9" s="55" customFormat="1" ht="12.75" customHeight="1" x14ac:dyDescent="0.2">
      <c r="B22" s="98" t="s">
        <v>112</v>
      </c>
      <c r="C22" s="84">
        <v>221240.98854900003</v>
      </c>
      <c r="D22" s="107">
        <v>8.7022942716312599</v>
      </c>
      <c r="E22" s="107">
        <v>9.0117402095155832</v>
      </c>
      <c r="F22" s="107">
        <v>23.276743630891165</v>
      </c>
      <c r="G22" s="107">
        <v>38.285121289014796</v>
      </c>
      <c r="H22" s="107">
        <v>39.391257635652025</v>
      </c>
      <c r="I22" s="107">
        <v>46.121313911233294</v>
      </c>
    </row>
    <row r="23" spans="2:9" s="55" customFormat="1" ht="12.75" customHeight="1" x14ac:dyDescent="0.2">
      <c r="B23" s="97" t="s">
        <v>188</v>
      </c>
      <c r="C23" s="84"/>
      <c r="D23" s="107"/>
      <c r="E23" s="107"/>
      <c r="F23" s="107"/>
      <c r="G23" s="107"/>
      <c r="H23" s="107"/>
      <c r="I23" s="107"/>
    </row>
    <row r="24" spans="2:9" s="55" customFormat="1" ht="12.75" customHeight="1" x14ac:dyDescent="0.2">
      <c r="B24" s="98" t="s">
        <v>187</v>
      </c>
      <c r="C24" s="189">
        <v>386133.10281299998</v>
      </c>
      <c r="D24" s="107">
        <v>4.7930703851006129</v>
      </c>
      <c r="E24" s="107">
        <v>19.250087526683167</v>
      </c>
      <c r="F24" s="107">
        <v>14.69201286932244</v>
      </c>
      <c r="G24" s="107">
        <v>30.636108717746875</v>
      </c>
      <c r="H24" s="107">
        <v>43.771739925352406</v>
      </c>
      <c r="I24" s="107">
        <v>32.522813400387918</v>
      </c>
    </row>
    <row r="25" spans="2:9" s="55" customFormat="1" x14ac:dyDescent="0.2">
      <c r="B25" s="98" t="s">
        <v>189</v>
      </c>
      <c r="C25" s="189">
        <v>58172.644317999991</v>
      </c>
      <c r="D25" s="107">
        <v>11.262303278128249</v>
      </c>
      <c r="E25" s="107">
        <v>37.943635149778039</v>
      </c>
      <c r="F25" s="107">
        <v>22.679066222055457</v>
      </c>
      <c r="G25" s="107">
        <v>38.633381384806668</v>
      </c>
      <c r="H25" s="107">
        <v>27.046214928778273</v>
      </c>
      <c r="I25" s="107">
        <v>49.547188775603779</v>
      </c>
    </row>
    <row r="26" spans="2:9" s="55" customFormat="1" x14ac:dyDescent="0.2">
      <c r="B26" s="98" t="s">
        <v>113</v>
      </c>
      <c r="C26" s="189">
        <v>175906.86996799996</v>
      </c>
      <c r="D26" s="107">
        <v>4.9697259439556367</v>
      </c>
      <c r="E26" s="107">
        <v>38.444634156870798</v>
      </c>
      <c r="F26" s="107">
        <v>33.995888592571006</v>
      </c>
      <c r="G26" s="107">
        <v>22.903691944111785</v>
      </c>
      <c r="H26" s="107">
        <v>37.828975272600388</v>
      </c>
      <c r="I26" s="107">
        <v>27.830685624675056</v>
      </c>
    </row>
    <row r="27" spans="2:9" s="55" customFormat="1" x14ac:dyDescent="0.2">
      <c r="B27" s="98" t="s">
        <v>32</v>
      </c>
      <c r="C27" s="189">
        <v>18024.350231999997</v>
      </c>
      <c r="D27" s="107">
        <v>0</v>
      </c>
      <c r="E27" s="107">
        <v>22.927721725375317</v>
      </c>
      <c r="F27" s="107">
        <v>16.223584247760861</v>
      </c>
      <c r="G27" s="107">
        <v>77.56704452057609</v>
      </c>
      <c r="H27" s="107">
        <v>34.308848337962111</v>
      </c>
      <c r="I27" s="107">
        <v>0</v>
      </c>
    </row>
    <row r="28" spans="2:9" s="55" customFormat="1" ht="12.75" customHeight="1" x14ac:dyDescent="0.2">
      <c r="B28" s="97" t="s">
        <v>4</v>
      </c>
      <c r="D28" s="107"/>
      <c r="E28" s="107"/>
      <c r="F28" s="107"/>
      <c r="G28" s="107"/>
      <c r="H28" s="107"/>
      <c r="I28" s="107"/>
    </row>
    <row r="29" spans="2:9" s="55" customFormat="1" ht="12.75" customHeight="1" x14ac:dyDescent="0.2">
      <c r="B29" s="98" t="s">
        <v>50</v>
      </c>
      <c r="C29" s="84">
        <v>333717.52432199992</v>
      </c>
      <c r="D29" s="107">
        <v>5.9956602736552673</v>
      </c>
      <c r="E29" s="107">
        <v>27.802364599371888</v>
      </c>
      <c r="F29" s="107">
        <v>18.303915379661458</v>
      </c>
      <c r="G29" s="107">
        <v>29.741280736349069</v>
      </c>
      <c r="H29" s="107">
        <v>40.576565970009845</v>
      </c>
      <c r="I29" s="107">
        <v>31.502023154338016</v>
      </c>
    </row>
    <row r="30" spans="2:9" s="55" customFormat="1" ht="12.75" customHeight="1" x14ac:dyDescent="0.2">
      <c r="B30" s="98" t="s">
        <v>49</v>
      </c>
      <c r="C30" s="84">
        <v>132560.48099700001</v>
      </c>
      <c r="D30" s="107">
        <v>3.60009402433294</v>
      </c>
      <c r="E30" s="107">
        <v>20.575305211526246</v>
      </c>
      <c r="F30" s="107">
        <v>26.762422015353781</v>
      </c>
      <c r="G30" s="107">
        <v>29.642839130833632</v>
      </c>
      <c r="H30" s="107">
        <v>53.129232831913065</v>
      </c>
      <c r="I30" s="107">
        <v>28.084267807418804</v>
      </c>
    </row>
    <row r="31" spans="2:9" s="55" customFormat="1" ht="12.75" customHeight="1" x14ac:dyDescent="0.2">
      <c r="B31" s="98" t="s">
        <v>52</v>
      </c>
      <c r="C31" s="84">
        <v>171958.96201199997</v>
      </c>
      <c r="D31" s="107">
        <v>5.2456872776252972</v>
      </c>
      <c r="E31" s="107">
        <v>27.975869763416522</v>
      </c>
      <c r="F31" s="107">
        <v>20.987140094787001</v>
      </c>
      <c r="G31" s="107">
        <v>32.853061870109244</v>
      </c>
      <c r="H31" s="107">
        <v>30.029787725397195</v>
      </c>
      <c r="I31" s="107">
        <v>35.475867839759871</v>
      </c>
    </row>
    <row r="32" spans="2:9" s="55" customFormat="1" ht="12.75" customHeight="1" x14ac:dyDescent="0.2">
      <c r="B32" s="97" t="s">
        <v>3</v>
      </c>
      <c r="C32" s="84"/>
      <c r="D32" s="107"/>
      <c r="E32" s="107"/>
      <c r="F32" s="107"/>
      <c r="G32" s="107"/>
      <c r="H32" s="107"/>
      <c r="I32" s="107"/>
    </row>
    <row r="33" spans="2:9" s="55" customFormat="1" ht="12.75" customHeight="1" x14ac:dyDescent="0.2">
      <c r="B33" s="98" t="s">
        <v>2</v>
      </c>
      <c r="C33" s="84">
        <v>52637.572182000025</v>
      </c>
      <c r="D33" s="107">
        <v>0</v>
      </c>
      <c r="E33" s="107">
        <v>30.167833134656235</v>
      </c>
      <c r="F33" s="107">
        <v>11.332220208362491</v>
      </c>
      <c r="G33" s="107">
        <v>19.474990247565962</v>
      </c>
      <c r="H33" s="107">
        <v>58.524811358101466</v>
      </c>
      <c r="I33" s="107">
        <v>28.390220630483849</v>
      </c>
    </row>
    <row r="34" spans="2:9" s="55" customFormat="1" ht="12.75" customHeight="1" x14ac:dyDescent="0.2">
      <c r="B34" s="98" t="s">
        <v>178</v>
      </c>
      <c r="C34" s="84">
        <v>119939.50958000001</v>
      </c>
      <c r="D34" s="107">
        <v>7.3520397789507115</v>
      </c>
      <c r="E34" s="107">
        <v>43.960957844196642</v>
      </c>
      <c r="F34" s="107">
        <v>19.305554399116122</v>
      </c>
      <c r="G34" s="107">
        <v>30.049952987309858</v>
      </c>
      <c r="H34" s="107">
        <v>47.073610676506149</v>
      </c>
      <c r="I34" s="107">
        <v>32.495822546283911</v>
      </c>
    </row>
    <row r="35" spans="2:9" s="55" customFormat="1" ht="12.75" customHeight="1" x14ac:dyDescent="0.2">
      <c r="B35" s="98" t="s">
        <v>51</v>
      </c>
      <c r="C35" s="84">
        <v>465659.88556900003</v>
      </c>
      <c r="D35" s="107">
        <v>5.3651389564021299</v>
      </c>
      <c r="E35" s="107">
        <v>21.37975216597178</v>
      </c>
      <c r="F35" s="107">
        <v>22.232759836182918</v>
      </c>
      <c r="G35" s="107">
        <v>31.943359608105876</v>
      </c>
      <c r="H35" s="107">
        <v>36.552964284439838</v>
      </c>
      <c r="I35" s="107">
        <v>32.092327024990496</v>
      </c>
    </row>
    <row r="36" spans="2:9" s="55" customFormat="1" ht="12.75" customHeight="1" x14ac:dyDescent="0.2">
      <c r="B36" s="97" t="s">
        <v>190</v>
      </c>
      <c r="C36" s="84"/>
      <c r="D36" s="107"/>
      <c r="E36" s="107"/>
      <c r="F36" s="107"/>
      <c r="G36" s="107"/>
      <c r="H36" s="107"/>
      <c r="I36" s="107"/>
    </row>
    <row r="37" spans="2:9" s="55" customFormat="1" ht="12.75" customHeight="1" x14ac:dyDescent="0.2">
      <c r="B37" s="98" t="s">
        <v>191</v>
      </c>
      <c r="C37" s="84">
        <v>491978.10110199981</v>
      </c>
      <c r="D37" s="107">
        <v>6.8704888092147236</v>
      </c>
      <c r="E37" s="107">
        <v>22.194102095890251</v>
      </c>
      <c r="F37" s="107">
        <v>21.021910751990497</v>
      </c>
      <c r="G37" s="107">
        <v>35.277837862140267</v>
      </c>
      <c r="H37" s="107">
        <v>40.337911824627184</v>
      </c>
      <c r="I37" s="107">
        <v>34.83393383813835</v>
      </c>
    </row>
    <row r="38" spans="2:9" s="55" customFormat="1" ht="12.75" customHeight="1" x14ac:dyDescent="0.2">
      <c r="B38" s="98" t="s">
        <v>192</v>
      </c>
      <c r="C38" s="84">
        <v>146258.86622900001</v>
      </c>
      <c r="D38" s="107">
        <v>0</v>
      </c>
      <c r="E38" s="107">
        <v>40.320960452178667</v>
      </c>
      <c r="F38" s="107">
        <v>19.982268625849052</v>
      </c>
      <c r="G38" s="107">
        <v>14.687043472199946</v>
      </c>
      <c r="H38" s="107">
        <v>40.356320387157943</v>
      </c>
      <c r="I38" s="107">
        <v>21.868773471770599</v>
      </c>
    </row>
    <row r="39" spans="2:9" s="55" customFormat="1" ht="12.75" customHeight="1" x14ac:dyDescent="0.2">
      <c r="B39" s="97" t="s">
        <v>19</v>
      </c>
      <c r="C39" s="84"/>
      <c r="D39" s="107"/>
      <c r="E39" s="107"/>
      <c r="F39" s="107"/>
      <c r="G39" s="107"/>
      <c r="H39" s="107"/>
      <c r="I39" s="107"/>
    </row>
    <row r="40" spans="2:9" s="55" customFormat="1" ht="12.75" customHeight="1" x14ac:dyDescent="0.2">
      <c r="B40" s="87" t="s">
        <v>128</v>
      </c>
      <c r="C40" s="189">
        <v>87986.479539000022</v>
      </c>
      <c r="D40" s="190">
        <v>7.4461208839433235</v>
      </c>
      <c r="E40" s="190">
        <v>20.066723233509951</v>
      </c>
      <c r="F40" s="190">
        <v>26.343916106708036</v>
      </c>
      <c r="G40" s="190">
        <v>30.366447767872202</v>
      </c>
      <c r="H40" s="190">
        <v>30.948754436674538</v>
      </c>
      <c r="I40" s="190">
        <v>31.487644903123797</v>
      </c>
    </row>
    <row r="41" spans="2:9" s="55" customFormat="1" ht="12.75" customHeight="1" x14ac:dyDescent="0.2">
      <c r="B41" s="87" t="s">
        <v>129</v>
      </c>
      <c r="C41" s="189">
        <v>180721.34516500001</v>
      </c>
      <c r="D41" s="190">
        <v>5.681619716600343</v>
      </c>
      <c r="E41" s="190">
        <v>34.037989826180926</v>
      </c>
      <c r="F41" s="190">
        <v>15.178786115140413</v>
      </c>
      <c r="G41" s="190">
        <v>24.011623130837599</v>
      </c>
      <c r="H41" s="190">
        <v>50.90430531490783</v>
      </c>
      <c r="I41" s="190">
        <v>41.789929343457807</v>
      </c>
    </row>
    <row r="42" spans="2:9" s="55" customFormat="1" ht="12.75" customHeight="1" x14ac:dyDescent="0.2">
      <c r="B42" s="87" t="s">
        <v>130</v>
      </c>
      <c r="C42" s="189">
        <v>102557.33761499998</v>
      </c>
      <c r="D42" s="190">
        <v>7.3720446920944589</v>
      </c>
      <c r="E42" s="190">
        <v>15.556742424314349</v>
      </c>
      <c r="F42" s="190">
        <v>24.87149224637173</v>
      </c>
      <c r="G42" s="190">
        <v>27.938220309074474</v>
      </c>
      <c r="H42" s="190">
        <v>36.145387952795488</v>
      </c>
      <c r="I42" s="190">
        <v>24.145417293260731</v>
      </c>
    </row>
    <row r="43" spans="2:9" s="55" customFormat="1" ht="12.75" customHeight="1" x14ac:dyDescent="0.2">
      <c r="B43" s="87" t="s">
        <v>131</v>
      </c>
      <c r="C43" s="189">
        <v>108385.62519000002</v>
      </c>
      <c r="D43" s="190">
        <v>2.1326262758073402</v>
      </c>
      <c r="E43" s="190">
        <v>13.683033857121027</v>
      </c>
      <c r="F43" s="190">
        <v>9.6739534773356581</v>
      </c>
      <c r="G43" s="190">
        <v>55.166006458130013</v>
      </c>
      <c r="H43" s="190">
        <v>47.213084807413459</v>
      </c>
      <c r="I43" s="190">
        <v>22.664545493867255</v>
      </c>
    </row>
    <row r="44" spans="2:9" s="55" customFormat="1" ht="12.75" customHeight="1" x14ac:dyDescent="0.2">
      <c r="B44" s="87" t="s">
        <v>150</v>
      </c>
      <c r="C44" s="189">
        <v>158586.17982200001</v>
      </c>
      <c r="D44" s="190">
        <v>4.4832330881418265</v>
      </c>
      <c r="E44" s="190">
        <v>36.704435827468636</v>
      </c>
      <c r="F44" s="190">
        <v>29.035273371035728</v>
      </c>
      <c r="G44" s="190">
        <v>23.005237620295361</v>
      </c>
      <c r="H44" s="190">
        <v>31.535395977211255</v>
      </c>
      <c r="I44" s="190">
        <v>32.035671252074735</v>
      </c>
    </row>
    <row r="45" spans="2:9" s="55" customFormat="1" x14ac:dyDescent="0.2">
      <c r="B45" s="62"/>
      <c r="C45" s="70"/>
      <c r="D45" s="64"/>
      <c r="E45" s="64"/>
      <c r="F45" s="64"/>
      <c r="G45" s="64"/>
      <c r="H45" s="64"/>
      <c r="I45" s="64"/>
    </row>
    <row r="46" spans="2:9" s="55" customFormat="1" x14ac:dyDescent="0.2">
      <c r="B46" s="57"/>
    </row>
    <row r="47" spans="2:9" s="126" customFormat="1" ht="12.75" customHeight="1" x14ac:dyDescent="0.2">
      <c r="B47" s="407" t="s">
        <v>152</v>
      </c>
      <c r="C47" s="398"/>
      <c r="D47" s="398"/>
      <c r="E47" s="398"/>
      <c r="F47" s="398"/>
      <c r="G47" s="398"/>
      <c r="H47" s="398"/>
      <c r="I47" s="398"/>
    </row>
    <row r="48" spans="2:9" s="126" customFormat="1" x14ac:dyDescent="0.2">
      <c r="B48" s="127"/>
    </row>
    <row r="49" spans="2:7" s="55" customFormat="1" x14ac:dyDescent="0.2">
      <c r="B49" s="13" t="s">
        <v>69</v>
      </c>
    </row>
    <row r="50" spans="2:7" s="55" customFormat="1" x14ac:dyDescent="0.2">
      <c r="B50" s="116" t="s">
        <v>171</v>
      </c>
    </row>
    <row r="51" spans="2:7" s="55" customFormat="1" x14ac:dyDescent="0.2">
      <c r="B51" s="57"/>
    </row>
    <row r="52" spans="2:7" s="55" customFormat="1" x14ac:dyDescent="0.2">
      <c r="B52" s="57"/>
    </row>
    <row r="53" spans="2:7" s="55" customFormat="1" x14ac:dyDescent="0.2">
      <c r="B53" s="57"/>
      <c r="G53" s="47" t="s">
        <v>53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2">
    <mergeCell ref="B47:I47"/>
    <mergeCell ref="B5:I5"/>
  </mergeCells>
  <phoneticPr fontId="2" type="noConversion"/>
  <hyperlinks>
    <hyperlink ref="I2" location="INDICE!B34" display="ÍNDICE"/>
    <hyperlink ref="G53" location="INDICE!B3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B1:G217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21.85546875" style="2" customWidth="1"/>
    <col min="4" max="4" width="16" style="2" customWidth="1"/>
    <col min="5" max="5" width="15.85546875" style="2" customWidth="1"/>
    <col min="6" max="6" width="16.42578125" style="2" customWidth="1"/>
    <col min="7" max="8" width="11.7109375" style="2" customWidth="1"/>
    <col min="9" max="9" width="11.5703125" style="2" customWidth="1"/>
    <col min="10" max="16384" width="11.42578125" style="2"/>
  </cols>
  <sheetData>
    <row r="1" spans="2:7" ht="45" customHeight="1" x14ac:dyDescent="0.2">
      <c r="B1" s="2"/>
      <c r="C1" s="264"/>
      <c r="D1" s="264"/>
      <c r="E1" s="264"/>
      <c r="F1" s="264"/>
      <c r="G1" s="264"/>
    </row>
    <row r="2" spans="2:7" ht="12" customHeight="1" x14ac:dyDescent="0.2">
      <c r="B2" s="2"/>
      <c r="F2" s="47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405" t="s">
        <v>321</v>
      </c>
      <c r="C5" s="406"/>
      <c r="D5" s="406"/>
      <c r="E5" s="406"/>
      <c r="F5" s="406"/>
    </row>
    <row r="6" spans="2:7" x14ac:dyDescent="0.2">
      <c r="B6" s="193"/>
      <c r="C6" s="193"/>
      <c r="D6" s="193"/>
      <c r="E6" s="193"/>
      <c r="F6" s="193"/>
    </row>
    <row r="7" spans="2:7" x14ac:dyDescent="0.2">
      <c r="B7" s="12" t="s">
        <v>157</v>
      </c>
    </row>
    <row r="8" spans="2:7" s="50" customFormat="1" ht="68.25" customHeight="1" x14ac:dyDescent="0.2">
      <c r="B8" s="99"/>
      <c r="C8" s="89" t="s">
        <v>71</v>
      </c>
      <c r="D8" s="99" t="s">
        <v>65</v>
      </c>
      <c r="E8" s="99" t="s">
        <v>64</v>
      </c>
      <c r="F8" s="99" t="s">
        <v>63</v>
      </c>
    </row>
    <row r="9" spans="2:7" s="50" customFormat="1" ht="12.75" customHeight="1" x14ac:dyDescent="0.2">
      <c r="B9" s="96"/>
      <c r="E9" s="51"/>
    </row>
    <row r="10" spans="2:7" s="55" customFormat="1" x14ac:dyDescent="0.2">
      <c r="B10" s="97" t="s">
        <v>185</v>
      </c>
      <c r="C10" s="53">
        <v>4434790.8532229997</v>
      </c>
      <c r="D10" s="65">
        <v>32.11437496616</v>
      </c>
      <c r="E10" s="65">
        <v>59.108800942099137</v>
      </c>
      <c r="F10" s="65">
        <v>8.7768240917409432</v>
      </c>
    </row>
    <row r="11" spans="2:7" s="55" customFormat="1" x14ac:dyDescent="0.2">
      <c r="B11" s="97" t="s">
        <v>193</v>
      </c>
      <c r="C11" s="53"/>
      <c r="D11" s="65"/>
      <c r="E11" s="65"/>
      <c r="F11" s="65"/>
    </row>
    <row r="12" spans="2:7" s="55" customFormat="1" x14ac:dyDescent="0.2">
      <c r="B12" s="98" t="s">
        <v>183</v>
      </c>
      <c r="C12" s="53">
        <v>2190589.9863459985</v>
      </c>
      <c r="D12" s="65">
        <v>30.911715403689715</v>
      </c>
      <c r="E12" s="65">
        <v>58.444174902695991</v>
      </c>
      <c r="F12" s="65">
        <v>10.644109693614366</v>
      </c>
    </row>
    <row r="13" spans="2:7" s="55" customFormat="1" x14ac:dyDescent="0.2">
      <c r="B13" s="98" t="s">
        <v>184</v>
      </c>
      <c r="C13" s="53">
        <v>2244200.8668770064</v>
      </c>
      <c r="D13" s="65">
        <v>33.288304641268205</v>
      </c>
      <c r="E13" s="65">
        <v>59.757549977031502</v>
      </c>
      <c r="F13" s="65">
        <v>6.9541453817000551</v>
      </c>
    </row>
    <row r="14" spans="2:7" s="55" customFormat="1" x14ac:dyDescent="0.2">
      <c r="B14" s="97" t="s">
        <v>186</v>
      </c>
      <c r="C14" s="53"/>
      <c r="D14" s="65"/>
      <c r="E14" s="65"/>
      <c r="F14" s="65"/>
    </row>
    <row r="15" spans="2:7" s="55" customFormat="1" x14ac:dyDescent="0.2">
      <c r="B15" s="98" t="s">
        <v>116</v>
      </c>
      <c r="C15" s="53">
        <v>1418733.7653139993</v>
      </c>
      <c r="D15" s="65">
        <v>26.589179178273113</v>
      </c>
      <c r="E15" s="65">
        <v>61.548152058800078</v>
      </c>
      <c r="F15" s="65">
        <v>11.862668762926869</v>
      </c>
    </row>
    <row r="16" spans="2:7" s="55" customFormat="1" x14ac:dyDescent="0.2">
      <c r="B16" s="98" t="s">
        <v>114</v>
      </c>
      <c r="C16" s="53">
        <v>1981202.3607780028</v>
      </c>
      <c r="D16" s="65">
        <v>30.106324798127755</v>
      </c>
      <c r="E16" s="65">
        <v>60.941071925831778</v>
      </c>
      <c r="F16" s="65">
        <v>8.9526032760403336</v>
      </c>
    </row>
    <row r="17" spans="2:6" s="55" customFormat="1" x14ac:dyDescent="0.2">
      <c r="B17" s="98" t="s">
        <v>115</v>
      </c>
      <c r="C17" s="53">
        <v>1034854.7271309997</v>
      </c>
      <c r="D17" s="65">
        <v>43.533500035505071</v>
      </c>
      <c r="E17" s="65">
        <v>52.256738321739661</v>
      </c>
      <c r="F17" s="65">
        <v>4.2097616427552191</v>
      </c>
    </row>
    <row r="18" spans="2:6" s="55" customFormat="1" ht="14.25" x14ac:dyDescent="0.2">
      <c r="B18" s="97" t="s">
        <v>88</v>
      </c>
      <c r="C18" s="53"/>
      <c r="D18" s="65"/>
      <c r="E18" s="65"/>
      <c r="F18" s="65"/>
    </row>
    <row r="19" spans="2:6" s="55" customFormat="1" x14ac:dyDescent="0.2">
      <c r="B19" s="98" t="s">
        <v>84</v>
      </c>
      <c r="C19" s="53">
        <v>284609.61428000004</v>
      </c>
      <c r="D19" s="65">
        <v>47.929450210630449</v>
      </c>
      <c r="E19" s="65">
        <v>42.092321672992213</v>
      </c>
      <c r="F19" s="65">
        <v>9.9782281163773181</v>
      </c>
    </row>
    <row r="20" spans="2:6" s="55" customFormat="1" x14ac:dyDescent="0.2">
      <c r="B20" s="98" t="s">
        <v>85</v>
      </c>
      <c r="C20" s="53">
        <v>864158.53433000017</v>
      </c>
      <c r="D20" s="65">
        <v>38.61629076194091</v>
      </c>
      <c r="E20" s="65">
        <v>55.092945894600511</v>
      </c>
      <c r="F20" s="65">
        <v>6.2907633434585133</v>
      </c>
    </row>
    <row r="21" spans="2:6" s="55" customFormat="1" x14ac:dyDescent="0.2">
      <c r="B21" s="98" t="s">
        <v>86</v>
      </c>
      <c r="C21" s="53">
        <v>1261088.1751280003</v>
      </c>
      <c r="D21" s="65">
        <v>36.398721595134248</v>
      </c>
      <c r="E21" s="65">
        <v>57.032639721009026</v>
      </c>
      <c r="F21" s="65">
        <v>6.5686386838566717</v>
      </c>
    </row>
    <row r="22" spans="2:6" s="55" customFormat="1" x14ac:dyDescent="0.2">
      <c r="B22" s="98" t="s">
        <v>112</v>
      </c>
      <c r="C22" s="53">
        <v>2016946.5269900025</v>
      </c>
      <c r="D22" s="65">
        <v>24.420713788434583</v>
      </c>
      <c r="E22" s="65">
        <v>64.491421537842669</v>
      </c>
      <c r="F22" s="65">
        <v>11.087864673722633</v>
      </c>
    </row>
    <row r="23" spans="2:6" s="55" customFormat="1" x14ac:dyDescent="0.2">
      <c r="B23" s="97" t="s">
        <v>188</v>
      </c>
      <c r="C23" s="53"/>
      <c r="D23" s="65"/>
      <c r="E23" s="65"/>
      <c r="F23" s="65"/>
    </row>
    <row r="24" spans="2:6" s="55" customFormat="1" x14ac:dyDescent="0.2">
      <c r="B24" s="98" t="s">
        <v>187</v>
      </c>
      <c r="C24" s="53">
        <v>2735907.9888380058</v>
      </c>
      <c r="D24" s="65">
        <v>27.743917460045235</v>
      </c>
      <c r="E24" s="65">
        <v>61.705272084168747</v>
      </c>
      <c r="F24" s="65">
        <v>10.550810455785827</v>
      </c>
    </row>
    <row r="25" spans="2:6" s="55" customFormat="1" x14ac:dyDescent="0.2">
      <c r="B25" s="98" t="s">
        <v>189</v>
      </c>
      <c r="C25" s="53">
        <v>527180.27632999979</v>
      </c>
      <c r="D25" s="65">
        <v>41.56212108091939</v>
      </c>
      <c r="E25" s="65">
        <v>48.379408720584991</v>
      </c>
      <c r="F25" s="65">
        <v>10.058470198495643</v>
      </c>
    </row>
    <row r="26" spans="2:6" s="55" customFormat="1" x14ac:dyDescent="0.2">
      <c r="B26" s="98" t="s">
        <v>113</v>
      </c>
      <c r="C26" s="53">
        <v>1084555.8436129999</v>
      </c>
      <c r="D26" s="65">
        <v>35.867160074590473</v>
      </c>
      <c r="E26" s="65">
        <v>60.666971757498644</v>
      </c>
      <c r="F26" s="65">
        <v>3.4658681679108549</v>
      </c>
    </row>
    <row r="27" spans="2:6" s="55" customFormat="1" x14ac:dyDescent="0.2">
      <c r="B27" s="98" t="s">
        <v>32</v>
      </c>
      <c r="C27" s="53">
        <v>87146.744441999996</v>
      </c>
      <c r="D27" s="65">
        <v>65.465008978011468</v>
      </c>
      <c r="E27" s="65">
        <v>23.108541064781779</v>
      </c>
      <c r="F27" s="65">
        <v>11.426449957206767</v>
      </c>
    </row>
    <row r="28" spans="2:6" s="55" customFormat="1" x14ac:dyDescent="0.2">
      <c r="B28" s="97" t="s">
        <v>4</v>
      </c>
      <c r="C28" s="53"/>
      <c r="D28" s="65"/>
      <c r="E28" s="65"/>
      <c r="F28" s="65"/>
    </row>
    <row r="29" spans="2:6" s="55" customFormat="1" x14ac:dyDescent="0.2">
      <c r="B29" s="98" t="s">
        <v>50</v>
      </c>
      <c r="C29" s="53">
        <v>2075710.2516150021</v>
      </c>
      <c r="D29" s="65">
        <v>29.821667496481229</v>
      </c>
      <c r="E29" s="65">
        <v>61.264123377170975</v>
      </c>
      <c r="F29" s="65">
        <v>8.9142091263477337</v>
      </c>
    </row>
    <row r="30" spans="2:6" s="55" customFormat="1" ht="13.5" customHeight="1" x14ac:dyDescent="0.2">
      <c r="B30" s="98" t="s">
        <v>49</v>
      </c>
      <c r="C30" s="53">
        <v>1032154.1106189993</v>
      </c>
      <c r="D30" s="65">
        <v>36.173138662024854</v>
      </c>
      <c r="E30" s="65">
        <v>56.32413346233286</v>
      </c>
      <c r="F30" s="65">
        <v>7.5027278756423472</v>
      </c>
    </row>
    <row r="31" spans="2:6" s="55" customFormat="1" x14ac:dyDescent="0.2">
      <c r="B31" s="98" t="s">
        <v>52</v>
      </c>
      <c r="C31" s="53">
        <v>1326926.4909890008</v>
      </c>
      <c r="D31" s="65">
        <v>32.543733163405456</v>
      </c>
      <c r="E31" s="65">
        <v>57.903294157111596</v>
      </c>
      <c r="F31" s="65">
        <v>9.5529726794828704</v>
      </c>
    </row>
    <row r="32" spans="2:6" s="55" customFormat="1" x14ac:dyDescent="0.2">
      <c r="B32" s="97" t="s">
        <v>3</v>
      </c>
      <c r="C32" s="53"/>
      <c r="D32" s="65"/>
      <c r="E32" s="65"/>
      <c r="F32" s="65"/>
    </row>
    <row r="33" spans="2:6" s="55" customFormat="1" x14ac:dyDescent="0.2">
      <c r="B33" s="98" t="s">
        <v>2</v>
      </c>
      <c r="C33" s="53">
        <v>364131.67467699986</v>
      </c>
      <c r="D33" s="65">
        <v>32.035154491977003</v>
      </c>
      <c r="E33" s="65">
        <v>56.411728183001351</v>
      </c>
      <c r="F33" s="65">
        <v>11.553117325021667</v>
      </c>
    </row>
    <row r="34" spans="2:6" s="55" customFormat="1" x14ac:dyDescent="0.2">
      <c r="B34" s="98" t="s">
        <v>178</v>
      </c>
      <c r="C34" s="53">
        <v>990124.62396199873</v>
      </c>
      <c r="D34" s="65">
        <v>33.591697061032299</v>
      </c>
      <c r="E34" s="65">
        <v>58.611174228232535</v>
      </c>
      <c r="F34" s="65">
        <v>7.7971287107352074</v>
      </c>
    </row>
    <row r="35" spans="2:6" s="55" customFormat="1" x14ac:dyDescent="0.2">
      <c r="B35" s="98" t="s">
        <v>51</v>
      </c>
      <c r="C35" s="53">
        <v>3080534.5545840026</v>
      </c>
      <c r="D35" s="65">
        <v>31.648908251108999</v>
      </c>
      <c r="E35" s="65">
        <v>59.587549697324619</v>
      </c>
      <c r="F35" s="65">
        <v>8.7635420515663114</v>
      </c>
    </row>
    <row r="36" spans="2:6" s="55" customFormat="1" x14ac:dyDescent="0.2">
      <c r="B36" s="97" t="s">
        <v>190</v>
      </c>
      <c r="C36" s="53"/>
      <c r="D36" s="65"/>
      <c r="E36" s="65"/>
      <c r="F36" s="65"/>
    </row>
    <row r="37" spans="2:6" s="55" customFormat="1" x14ac:dyDescent="0.2">
      <c r="B37" s="98" t="s">
        <v>191</v>
      </c>
      <c r="C37" s="53">
        <v>3857915.333096005</v>
      </c>
      <c r="D37" s="65">
        <v>30.750372107102901</v>
      </c>
      <c r="E37" s="65">
        <v>60.103466718622819</v>
      </c>
      <c r="F37" s="65">
        <v>9.1461611742742512</v>
      </c>
    </row>
    <row r="38" spans="2:6" s="55" customFormat="1" x14ac:dyDescent="0.2">
      <c r="B38" s="98" t="s">
        <v>192</v>
      </c>
      <c r="C38" s="53">
        <v>576875.52012700005</v>
      </c>
      <c r="D38" s="65">
        <v>41.236286645103242</v>
      </c>
      <c r="E38" s="65">
        <v>52.456869603927679</v>
      </c>
      <c r="F38" s="65">
        <v>6.3068437509690671</v>
      </c>
    </row>
    <row r="39" spans="2:6" s="55" customFormat="1" x14ac:dyDescent="0.2">
      <c r="B39" s="97" t="s">
        <v>19</v>
      </c>
      <c r="C39" s="53"/>
      <c r="D39" s="65"/>
      <c r="E39" s="65"/>
      <c r="F39" s="65"/>
    </row>
    <row r="40" spans="2:6" s="55" customFormat="1" x14ac:dyDescent="0.2">
      <c r="B40" s="87" t="s">
        <v>128</v>
      </c>
      <c r="C40" s="183">
        <v>444713.69861500023</v>
      </c>
      <c r="D40" s="210">
        <v>44.02513634923951</v>
      </c>
      <c r="E40" s="210">
        <v>49.554775127308531</v>
      </c>
      <c r="F40" s="210">
        <v>6.4200885234518763</v>
      </c>
    </row>
    <row r="41" spans="2:6" s="55" customFormat="1" x14ac:dyDescent="0.2">
      <c r="B41" s="87" t="s">
        <v>129</v>
      </c>
      <c r="C41" s="183">
        <v>998994.68336300016</v>
      </c>
      <c r="D41" s="210">
        <v>36.04520827055849</v>
      </c>
      <c r="E41" s="210">
        <v>57.995607984279488</v>
      </c>
      <c r="F41" s="210">
        <v>5.9591837451619512</v>
      </c>
    </row>
    <row r="42" spans="2:6" s="55" customFormat="1" ht="12.75" customHeight="1" x14ac:dyDescent="0.2">
      <c r="B42" s="87" t="s">
        <v>130</v>
      </c>
      <c r="C42" s="183">
        <v>857938.74490100006</v>
      </c>
      <c r="D42" s="210">
        <v>24.251751793306546</v>
      </c>
      <c r="E42" s="210">
        <v>70.526431757994672</v>
      </c>
      <c r="F42" s="210">
        <v>5.2218164486987479</v>
      </c>
    </row>
    <row r="43" spans="2:6" s="55" customFormat="1" ht="12.75" customHeight="1" x14ac:dyDescent="0.2">
      <c r="B43" s="87" t="s">
        <v>131</v>
      </c>
      <c r="C43" s="183">
        <v>1007100.308636</v>
      </c>
      <c r="D43" s="210">
        <v>17.560051645552473</v>
      </c>
      <c r="E43" s="210">
        <v>64.288185554018028</v>
      </c>
      <c r="F43" s="210">
        <v>18.151762800429488</v>
      </c>
    </row>
    <row r="44" spans="2:6" s="55" customFormat="1" ht="12.75" customHeight="1" x14ac:dyDescent="0.2">
      <c r="B44" s="87" t="s">
        <v>150</v>
      </c>
      <c r="C44" s="183">
        <v>1126043.4177080004</v>
      </c>
      <c r="D44" s="210">
        <v>42.930611758556282</v>
      </c>
      <c r="E44" s="210">
        <v>50.538165442442185</v>
      </c>
      <c r="F44" s="210">
        <v>6.531222799001446</v>
      </c>
    </row>
    <row r="45" spans="2:6" s="55" customFormat="1" x14ac:dyDescent="0.2">
      <c r="B45" s="62"/>
      <c r="C45" s="63"/>
      <c r="D45" s="64"/>
      <c r="E45" s="64"/>
      <c r="F45" s="64"/>
    </row>
    <row r="46" spans="2:6" s="55" customFormat="1" x14ac:dyDescent="0.2">
      <c r="B46" s="57"/>
    </row>
    <row r="47" spans="2:6" s="126" customFormat="1" ht="18.75" customHeight="1" x14ac:dyDescent="0.2">
      <c r="B47" s="407" t="s">
        <v>152</v>
      </c>
      <c r="C47" s="398"/>
      <c r="D47" s="398"/>
      <c r="E47" s="398"/>
      <c r="F47" s="398"/>
    </row>
    <row r="48" spans="2:6" s="126" customFormat="1" x14ac:dyDescent="0.2">
      <c r="B48" s="127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47" t="s">
        <v>53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22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</sheetData>
  <mergeCells count="2">
    <mergeCell ref="B5:F5"/>
    <mergeCell ref="B47:F47"/>
  </mergeCells>
  <phoneticPr fontId="2" type="noConversion"/>
  <hyperlinks>
    <hyperlink ref="F53" location="INDICE!B35" display="ÍNDICE"/>
    <hyperlink ref="F2" location="INDICE!B35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N300"/>
  <sheetViews>
    <sheetView zoomScaleNormal="100" workbookViewId="0">
      <selection activeCell="K8" sqref="K8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21.5703125" style="2" customWidth="1"/>
    <col min="4" max="4" width="13" style="2" customWidth="1"/>
    <col min="5" max="5" width="13.5703125" style="2" customWidth="1"/>
    <col min="6" max="6" width="12.28515625" style="2" customWidth="1"/>
    <col min="7" max="7" width="14.7109375" style="2" customWidth="1"/>
    <col min="8" max="8" width="13.42578125" style="2" customWidth="1"/>
    <col min="9" max="9" width="12.42578125" style="2" customWidth="1"/>
    <col min="10" max="10" width="18.5703125" style="2" customWidth="1"/>
    <col min="11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I2" s="47" t="s">
        <v>53</v>
      </c>
    </row>
    <row r="3" spans="2:11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23"/>
    </row>
    <row r="4" spans="2:11" ht="7.5" customHeight="1" thickTop="1" x14ac:dyDescent="0.25">
      <c r="B4" s="25"/>
      <c r="C4" s="25"/>
      <c r="D4" s="25"/>
      <c r="E4" s="25"/>
      <c r="F4" s="25"/>
      <c r="G4" s="25"/>
      <c r="H4" s="25"/>
      <c r="I4" s="25"/>
    </row>
    <row r="5" spans="2:11" ht="33" customHeight="1" x14ac:dyDescent="0.25">
      <c r="B5" s="405" t="s">
        <v>322</v>
      </c>
      <c r="C5" s="417"/>
      <c r="D5" s="417"/>
      <c r="E5" s="417"/>
      <c r="F5" s="417"/>
      <c r="G5" s="417"/>
      <c r="H5" s="417"/>
      <c r="I5" s="417"/>
    </row>
    <row r="6" spans="2:11" x14ac:dyDescent="0.2">
      <c r="B6" s="2"/>
    </row>
    <row r="7" spans="2:11" x14ac:dyDescent="0.2">
      <c r="B7" s="12" t="s">
        <v>157</v>
      </c>
    </row>
    <row r="8" spans="2:11" s="50" customFormat="1" ht="55.5" customHeight="1" x14ac:dyDescent="0.2">
      <c r="B8" s="102"/>
      <c r="C8" s="102" t="s">
        <v>109</v>
      </c>
      <c r="D8" s="102" t="s">
        <v>158</v>
      </c>
      <c r="E8" s="102" t="s">
        <v>159</v>
      </c>
      <c r="F8" s="102" t="s">
        <v>153</v>
      </c>
      <c r="G8" s="102" t="s">
        <v>154</v>
      </c>
      <c r="H8" s="102" t="s">
        <v>155</v>
      </c>
      <c r="I8" s="102" t="s">
        <v>156</v>
      </c>
      <c r="J8" s="45"/>
      <c r="K8" s="383"/>
    </row>
    <row r="9" spans="2:11" s="50" customFormat="1" ht="12.75" customHeight="1" x14ac:dyDescent="0.2">
      <c r="B9" s="103"/>
      <c r="I9" s="51"/>
    </row>
    <row r="10" spans="2:11" s="55" customFormat="1" x14ac:dyDescent="0.2">
      <c r="B10" s="104" t="s">
        <v>185</v>
      </c>
      <c r="C10" s="84">
        <v>3195932.3221200043</v>
      </c>
      <c r="D10" s="107">
        <v>79.371008251837281</v>
      </c>
      <c r="E10" s="107">
        <v>20.628991748162679</v>
      </c>
      <c r="F10" s="107">
        <v>56.376775012488714</v>
      </c>
      <c r="G10" s="107">
        <v>22.994233239348485</v>
      </c>
      <c r="H10" s="107">
        <v>15.82000650178396</v>
      </c>
      <c r="I10" s="107">
        <v>4.8089852463787253</v>
      </c>
      <c r="J10" s="54"/>
    </row>
    <row r="11" spans="2:11" s="55" customFormat="1" x14ac:dyDescent="0.2">
      <c r="B11" s="104" t="s">
        <v>193</v>
      </c>
      <c r="C11" s="84"/>
      <c r="D11" s="107"/>
      <c r="E11" s="107"/>
      <c r="F11" s="107"/>
      <c r="G11" s="107"/>
      <c r="H11" s="107"/>
      <c r="I11" s="107"/>
    </row>
    <row r="12" spans="2:11" s="55" customFormat="1" ht="12.75" customHeight="1" x14ac:dyDescent="0.2">
      <c r="B12" s="105" t="s">
        <v>183</v>
      </c>
      <c r="C12" s="84">
        <v>1606659.0276369988</v>
      </c>
      <c r="D12" s="107">
        <v>80.357874034657911</v>
      </c>
      <c r="E12" s="107">
        <v>19.642125965342107</v>
      </c>
      <c r="F12" s="107">
        <v>58.36248522071957</v>
      </c>
      <c r="G12" s="107">
        <v>21.995388813938408</v>
      </c>
      <c r="H12" s="107">
        <v>13.948602535138127</v>
      </c>
      <c r="I12" s="107">
        <v>5.6935234302039825</v>
      </c>
      <c r="J12" s="54"/>
    </row>
    <row r="13" spans="2:11" s="55" customFormat="1" ht="12.75" customHeight="1" x14ac:dyDescent="0.2">
      <c r="B13" s="105" t="s">
        <v>184</v>
      </c>
      <c r="C13" s="84">
        <v>1589273.2944830013</v>
      </c>
      <c r="D13" s="107">
        <v>78.373346726573544</v>
      </c>
      <c r="E13" s="107">
        <v>21.62665327342642</v>
      </c>
      <c r="F13" s="107">
        <v>32.621605367958622</v>
      </c>
      <c r="G13" s="107">
        <v>14.402402667985449</v>
      </c>
      <c r="H13" s="107">
        <v>10.627129529043151</v>
      </c>
      <c r="I13" s="107">
        <v>2.3488624350127014</v>
      </c>
      <c r="J13" s="54"/>
    </row>
    <row r="14" spans="2:11" s="55" customFormat="1" ht="12.75" customHeight="1" x14ac:dyDescent="0.2">
      <c r="B14" s="104" t="s">
        <v>186</v>
      </c>
      <c r="C14" s="84"/>
      <c r="D14" s="107"/>
      <c r="E14" s="107"/>
      <c r="F14" s="107"/>
      <c r="G14" s="107"/>
      <c r="H14" s="107"/>
      <c r="I14" s="107"/>
    </row>
    <row r="15" spans="2:11" s="55" customFormat="1" ht="12.75" customHeight="1" x14ac:dyDescent="0.2">
      <c r="B15" s="105" t="s">
        <v>116</v>
      </c>
      <c r="C15" s="84">
        <v>1116268.7403550001</v>
      </c>
      <c r="D15" s="107">
        <v>84.83870511278694</v>
      </c>
      <c r="E15" s="107">
        <v>15.161294887213039</v>
      </c>
      <c r="F15" s="107">
        <v>33.876761645707063</v>
      </c>
      <c r="G15" s="107">
        <v>17.02646142196512</v>
      </c>
      <c r="H15" s="107">
        <v>7.5685704766158359</v>
      </c>
      <c r="I15" s="107">
        <v>1.5282064557119879</v>
      </c>
      <c r="J15" s="54"/>
    </row>
    <row r="16" spans="2:11" s="55" customFormat="1" ht="12.75" customHeight="1" x14ac:dyDescent="0.2">
      <c r="B16" s="105" t="s">
        <v>114</v>
      </c>
      <c r="C16" s="84">
        <v>1535845.5320500012</v>
      </c>
      <c r="D16" s="107">
        <v>79.121748354862419</v>
      </c>
      <c r="E16" s="107">
        <v>20.878251645137482</v>
      </c>
      <c r="F16" s="107">
        <v>36.08127832997198</v>
      </c>
      <c r="G16" s="107">
        <v>11.391770682945467</v>
      </c>
      <c r="H16" s="107">
        <v>9.1461955355433986</v>
      </c>
      <c r="I16" s="107">
        <v>3.380755451539093</v>
      </c>
      <c r="J16" s="54"/>
    </row>
    <row r="17" spans="2:10" s="55" customFormat="1" ht="12" customHeight="1" x14ac:dyDescent="0.2">
      <c r="B17" s="105" t="s">
        <v>115</v>
      </c>
      <c r="C17" s="84">
        <v>543818.04971499939</v>
      </c>
      <c r="D17" s="107">
        <v>68.851691374574187</v>
      </c>
      <c r="E17" s="107">
        <v>31.148308625425898</v>
      </c>
      <c r="F17" s="107">
        <v>27.352851440064516</v>
      </c>
      <c r="G17" s="107">
        <v>13.958163384680018</v>
      </c>
      <c r="H17" s="107">
        <v>14.416770264408822</v>
      </c>
      <c r="I17" s="107">
        <v>4.2722149108467136</v>
      </c>
      <c r="J17" s="54"/>
    </row>
    <row r="18" spans="2:10" s="55" customFormat="1" ht="12.75" customHeight="1" x14ac:dyDescent="0.2">
      <c r="B18" s="86" t="s">
        <v>88</v>
      </c>
      <c r="C18" s="84"/>
      <c r="D18" s="107"/>
      <c r="E18" s="107"/>
      <c r="F18" s="107"/>
      <c r="G18" s="107"/>
      <c r="H18" s="107"/>
      <c r="I18" s="107"/>
      <c r="J18" s="54"/>
    </row>
    <row r="19" spans="2:10" s="55" customFormat="1" ht="12.75" customHeight="1" x14ac:dyDescent="0.2">
      <c r="B19" s="87" t="s">
        <v>84</v>
      </c>
      <c r="C19" s="84">
        <v>71028.64025099999</v>
      </c>
      <c r="D19" s="107">
        <v>60.613648055009563</v>
      </c>
      <c r="E19" s="107">
        <v>39.386351944990444</v>
      </c>
      <c r="F19" s="107">
        <v>18.587312348013207</v>
      </c>
      <c r="G19" s="107">
        <v>17.780876484992536</v>
      </c>
      <c r="H19" s="107">
        <v>13.806250536890911</v>
      </c>
      <c r="I19" s="107">
        <v>9.8255606301033573</v>
      </c>
      <c r="J19" s="54"/>
    </row>
    <row r="20" spans="2:10" s="55" customFormat="1" ht="12.75" customHeight="1" x14ac:dyDescent="0.2">
      <c r="B20" s="87" t="s">
        <v>85</v>
      </c>
      <c r="C20" s="84">
        <v>487302.23583299993</v>
      </c>
      <c r="D20" s="107">
        <v>75.572529769842077</v>
      </c>
      <c r="E20" s="107">
        <v>24.427470230157923</v>
      </c>
      <c r="F20" s="107">
        <v>28.293076927693285</v>
      </c>
      <c r="G20" s="107">
        <v>17.050440934211974</v>
      </c>
      <c r="H20" s="107">
        <v>12.38250235098014</v>
      </c>
      <c r="I20" s="107">
        <v>2.2739797871146128</v>
      </c>
      <c r="J20" s="54"/>
    </row>
    <row r="21" spans="2:10" s="55" customFormat="1" ht="12.75" customHeight="1" x14ac:dyDescent="0.2">
      <c r="B21" s="87" t="s">
        <v>86</v>
      </c>
      <c r="C21" s="84">
        <v>875828.88770199986</v>
      </c>
      <c r="D21" s="107">
        <v>77.380125168992265</v>
      </c>
      <c r="E21" s="107">
        <v>22.619874831007778</v>
      </c>
      <c r="F21" s="107">
        <v>30.792517062597931</v>
      </c>
      <c r="G21" s="107">
        <v>15.635558038797408</v>
      </c>
      <c r="H21" s="107">
        <v>10.613010485242958</v>
      </c>
      <c r="I21" s="107">
        <v>2.9589144133617076</v>
      </c>
      <c r="J21" s="54"/>
    </row>
    <row r="22" spans="2:10" s="55" customFormat="1" ht="12.75" customHeight="1" x14ac:dyDescent="0.2">
      <c r="B22" s="87" t="s">
        <v>112</v>
      </c>
      <c r="C22" s="84">
        <v>1756299.411220002</v>
      </c>
      <c r="D22" s="107">
        <v>82.112046724608959</v>
      </c>
      <c r="E22" s="107">
        <v>17.887953275390924</v>
      </c>
      <c r="F22" s="107">
        <v>37.408734584247945</v>
      </c>
      <c r="G22" s="107">
        <v>11.858493450517422</v>
      </c>
      <c r="H22" s="107">
        <v>7.986087410618075</v>
      </c>
      <c r="I22" s="107">
        <v>2.7466845546164813</v>
      </c>
    </row>
    <row r="23" spans="2:10" s="55" customFormat="1" ht="12.75" customHeight="1" x14ac:dyDescent="0.2">
      <c r="B23" s="104" t="s">
        <v>188</v>
      </c>
      <c r="C23" s="84"/>
      <c r="D23" s="107"/>
      <c r="E23" s="107"/>
      <c r="F23" s="107"/>
      <c r="G23" s="107"/>
      <c r="H23" s="107"/>
      <c r="I23" s="107"/>
      <c r="J23" s="54"/>
    </row>
    <row r="24" spans="2:10" s="55" customFormat="1" ht="12.75" customHeight="1" x14ac:dyDescent="0.2">
      <c r="B24" s="105" t="s">
        <v>187</v>
      </c>
      <c r="C24" s="84">
        <v>2163156.1102990019</v>
      </c>
      <c r="D24" s="107">
        <v>82.41131522849679</v>
      </c>
      <c r="E24" s="107">
        <v>17.588684771503122</v>
      </c>
      <c r="F24" s="107">
        <v>36.619842474027713</v>
      </c>
      <c r="G24" s="107">
        <v>12.826946663070341</v>
      </c>
      <c r="H24" s="107">
        <v>8.1495229493738552</v>
      </c>
      <c r="I24" s="107">
        <v>2.4036879135280222</v>
      </c>
      <c r="J24" s="54"/>
    </row>
    <row r="25" spans="2:10" s="55" customFormat="1" x14ac:dyDescent="0.2">
      <c r="B25" s="105" t="s">
        <v>189</v>
      </c>
      <c r="C25" s="84">
        <v>356283.74493299989</v>
      </c>
      <c r="D25" s="107">
        <v>75.445005730909301</v>
      </c>
      <c r="E25" s="107">
        <v>24.554994269090738</v>
      </c>
      <c r="F25" s="107">
        <v>30.200983246045848</v>
      </c>
      <c r="G25" s="107">
        <v>15.066020192499732</v>
      </c>
      <c r="H25" s="107">
        <v>10.027715454466939</v>
      </c>
      <c r="I25" s="107">
        <v>4.7052811069875053</v>
      </c>
      <c r="J25" s="54"/>
    </row>
    <row r="26" spans="2:10" s="55" customFormat="1" x14ac:dyDescent="0.2">
      <c r="B26" s="105" t="s">
        <v>113</v>
      </c>
      <c r="C26" s="84">
        <v>622330.49967199983</v>
      </c>
      <c r="D26" s="107">
        <v>73.496475791893303</v>
      </c>
      <c r="E26" s="107">
        <v>26.503524208106722</v>
      </c>
      <c r="F26" s="107">
        <v>26.964209878487829</v>
      </c>
      <c r="G26" s="107">
        <v>17.13367559664816</v>
      </c>
      <c r="H26" s="107">
        <v>13.144632328789035</v>
      </c>
      <c r="I26" s="107">
        <v>2.7574821960750033</v>
      </c>
      <c r="J26" s="54"/>
    </row>
    <row r="27" spans="2:10" s="55" customFormat="1" x14ac:dyDescent="0.2">
      <c r="B27" s="98" t="s">
        <v>32</v>
      </c>
      <c r="C27" s="84">
        <v>54161.967216000005</v>
      </c>
      <c r="D27" s="107">
        <v>51.27034850720257</v>
      </c>
      <c r="E27" s="107">
        <v>48.72965149279743</v>
      </c>
      <c r="F27" s="107">
        <v>24.936480940836585</v>
      </c>
      <c r="G27" s="107">
        <v>5.8257281634849543</v>
      </c>
      <c r="H27" s="107">
        <v>17.615572952419473</v>
      </c>
      <c r="I27" s="107">
        <v>11.622217943258983</v>
      </c>
      <c r="J27" s="54"/>
    </row>
    <row r="28" spans="2:10" s="55" customFormat="1" ht="12.75" customHeight="1" x14ac:dyDescent="0.2">
      <c r="B28" s="104" t="s">
        <v>4</v>
      </c>
      <c r="C28" s="107"/>
      <c r="D28" s="107"/>
      <c r="E28" s="107"/>
      <c r="F28" s="107"/>
      <c r="G28" s="107"/>
      <c r="H28" s="107"/>
      <c r="I28" s="107"/>
      <c r="J28" s="54"/>
    </row>
    <row r="29" spans="2:10" s="55" customFormat="1" ht="12.75" customHeight="1" x14ac:dyDescent="0.2">
      <c r="B29" s="105" t="s">
        <v>50</v>
      </c>
      <c r="C29" s="84">
        <v>1560725.8422950029</v>
      </c>
      <c r="D29" s="107">
        <v>80.991761603449703</v>
      </c>
      <c r="E29" s="107">
        <v>19.008238396550173</v>
      </c>
      <c r="F29" s="107">
        <v>35.411606543049409</v>
      </c>
      <c r="G29" s="107">
        <v>13.183450419020378</v>
      </c>
      <c r="H29" s="107">
        <v>8.698424971112857</v>
      </c>
      <c r="I29" s="107">
        <v>2.706518066817253</v>
      </c>
      <c r="J29" s="54"/>
    </row>
    <row r="30" spans="2:10" s="55" customFormat="1" ht="12.75" customHeight="1" x14ac:dyDescent="0.2">
      <c r="B30" s="105" t="s">
        <v>49</v>
      </c>
      <c r="C30" s="84">
        <v>661403.7688139996</v>
      </c>
      <c r="D30" s="107">
        <v>81.372184790853908</v>
      </c>
      <c r="E30" s="107">
        <v>18.627815209146149</v>
      </c>
      <c r="F30" s="107">
        <v>31.653253277496081</v>
      </c>
      <c r="G30" s="107">
        <v>17.17005759701626</v>
      </c>
      <c r="H30" s="107">
        <v>8.5435063372448035</v>
      </c>
      <c r="I30" s="107">
        <v>2.6331827882428844</v>
      </c>
    </row>
    <row r="31" spans="2:10" s="55" customFormat="1" ht="12.75" customHeight="1" x14ac:dyDescent="0.2">
      <c r="B31" s="105" t="s">
        <v>52</v>
      </c>
      <c r="C31" s="84">
        <v>973802.71101100033</v>
      </c>
      <c r="D31" s="107">
        <v>75.414213614435539</v>
      </c>
      <c r="E31" s="107">
        <v>24.585786385564447</v>
      </c>
      <c r="F31" s="107">
        <v>32.760664624335412</v>
      </c>
      <c r="G31" s="107">
        <v>12.487863544325901</v>
      </c>
      <c r="H31" s="107">
        <v>11.408099416324699</v>
      </c>
      <c r="I31" s="107">
        <v>3.3433724150139703</v>
      </c>
      <c r="J31" s="54"/>
    </row>
    <row r="32" spans="2:10" s="55" customFormat="1" ht="12.75" customHeight="1" x14ac:dyDescent="0.2">
      <c r="B32" s="104" t="s">
        <v>3</v>
      </c>
      <c r="C32" s="84"/>
      <c r="D32" s="107"/>
      <c r="E32" s="107"/>
      <c r="F32" s="107"/>
      <c r="G32" s="107"/>
      <c r="H32" s="107"/>
      <c r="I32" s="107"/>
      <c r="J32" s="54"/>
    </row>
    <row r="33" spans="2:14" s="55" customFormat="1" ht="12.75" customHeight="1" x14ac:dyDescent="0.2">
      <c r="B33" s="105" t="s">
        <v>2</v>
      </c>
      <c r="C33" s="84">
        <v>249240.36054499997</v>
      </c>
      <c r="D33" s="107">
        <v>77.314732950006444</v>
      </c>
      <c r="E33" s="107">
        <v>22.685267049993548</v>
      </c>
      <c r="F33" s="107">
        <v>33.806111252108892</v>
      </c>
      <c r="G33" s="107">
        <v>12.58272851789499</v>
      </c>
      <c r="H33" s="107">
        <v>10.280253397231744</v>
      </c>
      <c r="I33" s="107">
        <v>3.3309068327643878</v>
      </c>
      <c r="J33" s="54"/>
    </row>
    <row r="34" spans="2:14" s="55" customFormat="1" ht="12.75" customHeight="1" x14ac:dyDescent="0.2">
      <c r="B34" s="105" t="s">
        <v>178</v>
      </c>
      <c r="C34" s="84">
        <v>691492.12936699972</v>
      </c>
      <c r="D34" s="107">
        <v>80.704294658112417</v>
      </c>
      <c r="E34" s="107">
        <v>19.295705341887533</v>
      </c>
      <c r="F34" s="107">
        <v>36.332746650635954</v>
      </c>
      <c r="G34" s="107">
        <v>12.089830144231531</v>
      </c>
      <c r="H34" s="107">
        <v>9.4944586413586443</v>
      </c>
      <c r="I34" s="107">
        <v>2.0829645637738743</v>
      </c>
      <c r="J34" s="54"/>
    </row>
    <row r="35" spans="2:14" s="55" customFormat="1" ht="12.75" customHeight="1" x14ac:dyDescent="0.2">
      <c r="B35" s="105" t="s">
        <v>51</v>
      </c>
      <c r="C35" s="84">
        <v>2255199.8322080029</v>
      </c>
      <c r="D35" s="107">
        <v>79.189449947036167</v>
      </c>
      <c r="E35" s="107">
        <v>20.810550052963706</v>
      </c>
      <c r="F35" s="107">
        <v>33.059668468618206</v>
      </c>
      <c r="G35" s="107">
        <v>14.454001499603491</v>
      </c>
      <c r="H35" s="107">
        <v>9.4041354029525781</v>
      </c>
      <c r="I35" s="107">
        <v>3.0821946288256443</v>
      </c>
      <c r="J35" s="54"/>
    </row>
    <row r="36" spans="2:14" s="55" customFormat="1" ht="12.75" customHeight="1" x14ac:dyDescent="0.2">
      <c r="B36" s="104" t="s">
        <v>190</v>
      </c>
      <c r="C36" s="84"/>
      <c r="D36" s="107"/>
      <c r="E36" s="107"/>
      <c r="F36" s="107"/>
      <c r="G36" s="107"/>
      <c r="H36" s="107"/>
      <c r="I36" s="107"/>
      <c r="J36" s="54"/>
    </row>
    <row r="37" spans="2:14" s="55" customFormat="1" ht="12.75" customHeight="1" x14ac:dyDescent="0.2">
      <c r="B37" s="105" t="s">
        <v>191</v>
      </c>
      <c r="C37" s="84">
        <v>2860534.5196210039</v>
      </c>
      <c r="D37" s="107">
        <v>79.951288413607941</v>
      </c>
      <c r="E37" s="107">
        <v>20.048711586392027</v>
      </c>
      <c r="F37" s="107">
        <v>34.345466171586999</v>
      </c>
      <c r="G37" s="107">
        <v>13.625306876577719</v>
      </c>
      <c r="H37" s="107">
        <v>9.3000173888985795</v>
      </c>
      <c r="I37" s="107">
        <v>2.729209562936636</v>
      </c>
    </row>
    <row r="38" spans="2:14" s="55" customFormat="1" ht="12.75" customHeight="1" x14ac:dyDescent="0.2">
      <c r="B38" s="105" t="s">
        <v>192</v>
      </c>
      <c r="C38" s="84">
        <v>335397.8024990001</v>
      </c>
      <c r="D38" s="107">
        <v>74.421925635825886</v>
      </c>
      <c r="E38" s="107">
        <v>25.578074364174093</v>
      </c>
      <c r="F38" s="107">
        <v>29.396206050900993</v>
      </c>
      <c r="G38" s="107">
        <v>15.256949330594537</v>
      </c>
      <c r="H38" s="107">
        <v>11.12941488372193</v>
      </c>
      <c r="I38" s="107">
        <v>4.2174297347825256</v>
      </c>
      <c r="J38" s="54"/>
    </row>
    <row r="39" spans="2:14" s="55" customFormat="1" ht="12.75" customHeight="1" x14ac:dyDescent="0.2">
      <c r="B39" s="86" t="s">
        <v>19</v>
      </c>
      <c r="C39" s="84"/>
      <c r="D39" s="107"/>
      <c r="E39" s="107"/>
      <c r="F39" s="107"/>
      <c r="G39" s="107"/>
      <c r="H39" s="107"/>
      <c r="I39" s="107"/>
      <c r="J39" s="54"/>
    </row>
    <row r="40" spans="2:14" s="55" customFormat="1" ht="12.75" customHeight="1" x14ac:dyDescent="0.2">
      <c r="B40" s="87" t="s">
        <v>128</v>
      </c>
      <c r="C40" s="189">
        <v>283588.11954000004</v>
      </c>
      <c r="D40" s="190">
        <v>70.744140446512034</v>
      </c>
      <c r="E40" s="190">
        <v>29.255859553487966</v>
      </c>
      <c r="F40" s="190">
        <v>27.619834417270809</v>
      </c>
      <c r="G40" s="190">
        <v>14.826649850636402</v>
      </c>
      <c r="H40" s="190">
        <v>10.330392633203322</v>
      </c>
      <c r="I40" s="190">
        <v>7.2231230988894612</v>
      </c>
      <c r="J40" s="54"/>
    </row>
    <row r="41" spans="2:14" s="55" customFormat="1" ht="12.75" customHeight="1" x14ac:dyDescent="0.2">
      <c r="B41" s="87" t="s">
        <v>129</v>
      </c>
      <c r="C41" s="189">
        <v>666173.26564399991</v>
      </c>
      <c r="D41" s="190">
        <v>79.904285457990625</v>
      </c>
      <c r="E41" s="190">
        <v>20.095714542009375</v>
      </c>
      <c r="F41" s="190">
        <v>33.361217538736504</v>
      </c>
      <c r="G41" s="190">
        <v>14.581353736057856</v>
      </c>
      <c r="H41" s="190">
        <v>9.7796397548945659</v>
      </c>
      <c r="I41" s="190">
        <v>2.2777889703110561</v>
      </c>
      <c r="J41" s="54"/>
    </row>
    <row r="42" spans="2:14" s="55" customFormat="1" ht="12.75" customHeight="1" x14ac:dyDescent="0.2">
      <c r="B42" s="87" t="s">
        <v>130</v>
      </c>
      <c r="C42" s="189">
        <v>642998.44628999988</v>
      </c>
      <c r="D42" s="190">
        <v>82.821304178675788</v>
      </c>
      <c r="E42" s="190">
        <v>17.178695821324247</v>
      </c>
      <c r="F42" s="190">
        <v>35.367044435133138</v>
      </c>
      <c r="G42" s="190">
        <v>14.325738072072319</v>
      </c>
      <c r="H42" s="190">
        <v>9.5370737437431519</v>
      </c>
      <c r="I42" s="190">
        <v>0.77014374905139105</v>
      </c>
      <c r="J42" s="54"/>
    </row>
    <row r="43" spans="2:14" s="55" customFormat="1" ht="12.75" customHeight="1" x14ac:dyDescent="0.2">
      <c r="B43" s="87" t="s">
        <v>131</v>
      </c>
      <c r="C43" s="189">
        <v>889809.21212299948</v>
      </c>
      <c r="D43" s="190">
        <v>84.241214023460074</v>
      </c>
      <c r="E43" s="190">
        <v>15.758785976539965</v>
      </c>
      <c r="F43" s="190">
        <v>38.029437351972945</v>
      </c>
      <c r="G43" s="190">
        <v>12.515291062103127</v>
      </c>
      <c r="H43" s="190">
        <v>7.0404330268655748</v>
      </c>
      <c r="I43" s="190">
        <v>2.4148385590584067</v>
      </c>
      <c r="J43" s="54"/>
    </row>
    <row r="44" spans="2:14" s="55" customFormat="1" ht="12.75" customHeight="1" x14ac:dyDescent="0.2">
      <c r="B44" s="87" t="s">
        <v>150</v>
      </c>
      <c r="C44" s="189">
        <v>713363.27852299996</v>
      </c>
      <c r="D44" s="190">
        <v>73.117719339289295</v>
      </c>
      <c r="E44" s="190">
        <v>26.882280660710666</v>
      </c>
      <c r="F44" s="190">
        <v>30.095336677114652</v>
      </c>
      <c r="G44" s="190">
        <v>13.775294926458947</v>
      </c>
      <c r="H44" s="190">
        <v>11.907432562813266</v>
      </c>
      <c r="I44" s="190">
        <v>4.2219358336131334</v>
      </c>
      <c r="J44" s="54"/>
    </row>
    <row r="45" spans="2:14" s="55" customFormat="1" x14ac:dyDescent="0.2">
      <c r="B45" s="69"/>
      <c r="C45" s="107"/>
      <c r="D45" s="71"/>
      <c r="E45" s="71"/>
      <c r="F45" s="71"/>
      <c r="G45" s="71"/>
      <c r="H45" s="71"/>
      <c r="I45" s="71"/>
    </row>
    <row r="46" spans="2:14" s="55" customFormat="1" x14ac:dyDescent="0.2">
      <c r="B46" s="72"/>
      <c r="C46" s="73"/>
      <c r="D46" s="74"/>
      <c r="E46" s="74"/>
      <c r="F46" s="74"/>
      <c r="G46" s="74"/>
      <c r="H46" s="74"/>
      <c r="I46" s="74"/>
    </row>
    <row r="47" spans="2:14" s="125" customFormat="1" ht="20.25" customHeight="1" x14ac:dyDescent="0.2">
      <c r="B47" s="407" t="s">
        <v>152</v>
      </c>
      <c r="C47" s="398"/>
      <c r="D47" s="398"/>
      <c r="E47" s="398"/>
      <c r="F47" s="398"/>
      <c r="G47" s="398"/>
      <c r="H47" s="398"/>
      <c r="I47" s="398"/>
      <c r="J47" s="122"/>
      <c r="K47" s="122"/>
      <c r="L47" s="122"/>
      <c r="M47" s="122"/>
      <c r="N47" s="122"/>
    </row>
    <row r="48" spans="2:14" s="125" customFormat="1" x14ac:dyDescent="0.2">
      <c r="B48" s="124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47" t="s">
        <v>53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I5"/>
    <mergeCell ref="B47:I47"/>
  </mergeCells>
  <phoneticPr fontId="2" type="noConversion"/>
  <hyperlinks>
    <hyperlink ref="I2" location="INDICE!B36" display="ÍNDICE"/>
    <hyperlink ref="F53" location="INDICE!B36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O304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16.42578125" style="2" customWidth="1"/>
    <col min="4" max="4" width="12.85546875" style="2" customWidth="1"/>
    <col min="5" max="5" width="9.5703125" style="2" customWidth="1"/>
    <col min="6" max="6" width="11.5703125" style="2" customWidth="1"/>
    <col min="7" max="7" width="9.7109375" style="2" customWidth="1"/>
    <col min="8" max="8" width="10" style="2" customWidth="1"/>
    <col min="9" max="9" width="11.42578125" style="2"/>
    <col min="10" max="10" width="17.5703125" style="2" customWidth="1"/>
    <col min="11" max="11" width="12.7109375" style="2" customWidth="1"/>
    <col min="12" max="12" width="12.85546875" style="2" customWidth="1"/>
    <col min="13" max="13" width="12" style="2" customWidth="1"/>
    <col min="14" max="14" width="8.7109375" style="2" customWidth="1"/>
    <col min="15" max="16384" width="11.42578125" style="2"/>
  </cols>
  <sheetData>
    <row r="1" spans="2:15" ht="45" customHeight="1" x14ac:dyDescent="0.2">
      <c r="B1" s="2"/>
      <c r="D1" s="312"/>
    </row>
    <row r="2" spans="2:15" s="41" customFormat="1" x14ac:dyDescent="0.2">
      <c r="B2" s="46"/>
      <c r="M2" s="47" t="s">
        <v>53</v>
      </c>
    </row>
    <row r="3" spans="2:15" s="24" customFormat="1" ht="21" customHeight="1" thickBot="1" x14ac:dyDescent="0.3">
      <c r="B3" s="10" t="s">
        <v>8</v>
      </c>
      <c r="C3" s="23"/>
      <c r="D3" s="23"/>
      <c r="E3" s="23"/>
    </row>
    <row r="4" spans="2:15" ht="13.5" customHeight="1" thickTop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5" ht="33" customHeight="1" x14ac:dyDescent="0.25">
      <c r="B5" s="405" t="s">
        <v>323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2:15" x14ac:dyDescent="0.2">
      <c r="B6" s="2"/>
    </row>
    <row r="7" spans="2:15" x14ac:dyDescent="0.2">
      <c r="B7" s="12" t="s">
        <v>157</v>
      </c>
    </row>
    <row r="8" spans="2:15" s="50" customFormat="1" ht="77.25" customHeight="1" x14ac:dyDescent="0.2">
      <c r="B8" s="102"/>
      <c r="C8" s="102" t="s">
        <v>57</v>
      </c>
      <c r="D8" s="102" t="s">
        <v>82</v>
      </c>
      <c r="E8" s="102" t="s">
        <v>20</v>
      </c>
      <c r="F8" s="102" t="s">
        <v>324</v>
      </c>
      <c r="G8" s="102" t="s">
        <v>12</v>
      </c>
      <c r="H8" s="102" t="s">
        <v>166</v>
      </c>
      <c r="I8" s="102" t="s">
        <v>325</v>
      </c>
      <c r="J8" s="102" t="s">
        <v>25</v>
      </c>
      <c r="K8" s="102" t="s">
        <v>326</v>
      </c>
      <c r="L8" s="102" t="s">
        <v>87</v>
      </c>
      <c r="M8" s="102" t="s">
        <v>327</v>
      </c>
    </row>
    <row r="9" spans="2:15" s="50" customFormat="1" ht="12.75" customHeight="1" x14ac:dyDescent="0.2">
      <c r="B9" s="103"/>
      <c r="E9" s="51"/>
    </row>
    <row r="10" spans="2:15" s="55" customFormat="1" x14ac:dyDescent="0.2">
      <c r="B10" s="104" t="s">
        <v>185</v>
      </c>
      <c r="C10" s="84">
        <v>3042240.4082650035</v>
      </c>
      <c r="D10" s="107">
        <v>54.1016865654829</v>
      </c>
      <c r="E10" s="107">
        <v>16.863970512757383</v>
      </c>
      <c r="F10" s="107">
        <v>29.455378059949251</v>
      </c>
      <c r="G10" s="107">
        <v>14.08831825051038</v>
      </c>
      <c r="H10" s="107">
        <v>53.153077028360272</v>
      </c>
      <c r="I10" s="107">
        <v>44.004554639897009</v>
      </c>
      <c r="J10" s="107">
        <v>16.508091006897601</v>
      </c>
      <c r="K10" s="107">
        <v>71.926335032244268</v>
      </c>
      <c r="L10" s="107">
        <v>63.508215738507879</v>
      </c>
      <c r="M10" s="107">
        <v>29.144182429640747</v>
      </c>
      <c r="O10" s="66"/>
    </row>
    <row r="11" spans="2:15" s="55" customFormat="1" x14ac:dyDescent="0.2">
      <c r="B11" s="104" t="s">
        <v>193</v>
      </c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O11" s="66"/>
    </row>
    <row r="12" spans="2:15" s="55" customFormat="1" ht="12.75" customHeight="1" x14ac:dyDescent="0.2">
      <c r="B12" s="105" t="s">
        <v>183</v>
      </c>
      <c r="C12" s="84">
        <v>1515183.5194549984</v>
      </c>
      <c r="D12" s="107">
        <v>52.157372361353225</v>
      </c>
      <c r="E12" s="107">
        <v>20.570034036082109</v>
      </c>
      <c r="F12" s="107">
        <v>28.279984619759212</v>
      </c>
      <c r="G12" s="107">
        <v>16.201500306134427</v>
      </c>
      <c r="H12" s="107">
        <v>49.759263036545534</v>
      </c>
      <c r="I12" s="107">
        <v>56.148681666496167</v>
      </c>
      <c r="J12" s="107">
        <v>19.104443069188054</v>
      </c>
      <c r="K12" s="107">
        <v>73.124760090746705</v>
      </c>
      <c r="L12" s="107">
        <v>61.860859003742505</v>
      </c>
      <c r="M12" s="107">
        <v>32.966835534131853</v>
      </c>
      <c r="O12" s="66"/>
    </row>
    <row r="13" spans="2:15" s="55" customFormat="1" ht="12.75" customHeight="1" x14ac:dyDescent="0.2">
      <c r="B13" s="105" t="s">
        <v>184</v>
      </c>
      <c r="C13" s="84">
        <v>1527056.8888100008</v>
      </c>
      <c r="D13" s="107">
        <v>56.030883087451066</v>
      </c>
      <c r="E13" s="107">
        <v>13.186722851754517</v>
      </c>
      <c r="F13" s="107">
        <v>30.621632429712353</v>
      </c>
      <c r="G13" s="107">
        <v>11.991566880111423</v>
      </c>
      <c r="H13" s="107">
        <v>56.52050300061795</v>
      </c>
      <c r="I13" s="107">
        <v>31.954852193506834</v>
      </c>
      <c r="J13" s="107">
        <v>13.931926435484002</v>
      </c>
      <c r="K13" s="107">
        <v>70.737228122573228</v>
      </c>
      <c r="L13" s="107">
        <v>65.142763733065507</v>
      </c>
      <c r="M13" s="107">
        <v>25.351251709795804</v>
      </c>
      <c r="O13" s="66"/>
    </row>
    <row r="14" spans="2:15" s="55" customFormat="1" ht="12.75" customHeight="1" x14ac:dyDescent="0.2">
      <c r="B14" s="104" t="s">
        <v>186</v>
      </c>
      <c r="C14" s="84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2:15" s="55" customFormat="1" ht="12.75" customHeight="1" x14ac:dyDescent="0.2">
      <c r="B15" s="105" t="s">
        <v>116</v>
      </c>
      <c r="C15" s="84">
        <v>1087837.2554330002</v>
      </c>
      <c r="D15" s="107">
        <v>47.228018866342524</v>
      </c>
      <c r="E15" s="107">
        <v>21.218037993387696</v>
      </c>
      <c r="F15" s="107">
        <v>24.715380078151703</v>
      </c>
      <c r="G15" s="107">
        <v>16.383903367517753</v>
      </c>
      <c r="H15" s="107">
        <v>61.045290374585861</v>
      </c>
      <c r="I15" s="107">
        <v>47.117628933840898</v>
      </c>
      <c r="J15" s="107">
        <v>13.198042001774656</v>
      </c>
      <c r="K15" s="107">
        <v>70.303510173917132</v>
      </c>
      <c r="L15" s="107">
        <v>63.527964274391771</v>
      </c>
      <c r="M15" s="107">
        <v>26.386990088121614</v>
      </c>
    </row>
    <row r="16" spans="2:15" s="55" customFormat="1" ht="12.75" customHeight="1" x14ac:dyDescent="0.2">
      <c r="B16" s="105" t="s">
        <v>114</v>
      </c>
      <c r="C16" s="84">
        <v>1449306.8961300005</v>
      </c>
      <c r="D16" s="107">
        <v>60.406753028343488</v>
      </c>
      <c r="E16" s="107">
        <v>14.522400678973987</v>
      </c>
      <c r="F16" s="107">
        <v>31.180535912765379</v>
      </c>
      <c r="G16" s="107">
        <v>14.931987395069173</v>
      </c>
      <c r="H16" s="107">
        <v>54.32833112934923</v>
      </c>
      <c r="I16" s="107">
        <v>42.544726903700003</v>
      </c>
      <c r="J16" s="107">
        <v>16.756921996127456</v>
      </c>
      <c r="K16" s="107">
        <v>72.892943533074799</v>
      </c>
      <c r="L16" s="107">
        <v>65.515048835028082</v>
      </c>
      <c r="M16" s="107">
        <v>31.619005220264622</v>
      </c>
    </row>
    <row r="17" spans="2:13" s="55" customFormat="1" ht="12" customHeight="1" x14ac:dyDescent="0.2">
      <c r="B17" s="105" t="s">
        <v>115</v>
      </c>
      <c r="C17" s="84">
        <v>505096.25670199952</v>
      </c>
      <c r="D17" s="107">
        <v>50.814106270525428</v>
      </c>
      <c r="E17" s="107">
        <v>14.205341603102001</v>
      </c>
      <c r="F17" s="107">
        <v>34.713906879030297</v>
      </c>
      <c r="G17" s="107">
        <v>6.7234675449269794</v>
      </c>
      <c r="H17" s="107">
        <v>32.783202093436635</v>
      </c>
      <c r="I17" s="107">
        <v>41.488638566893272</v>
      </c>
      <c r="J17" s="107">
        <v>22.923030958297279</v>
      </c>
      <c r="K17" s="107">
        <v>72.647894475585261</v>
      </c>
      <c r="L17" s="107">
        <v>57.707340756034974</v>
      </c>
      <c r="M17" s="107">
        <v>27.981233427628471</v>
      </c>
    </row>
    <row r="18" spans="2:13" s="55" customFormat="1" ht="12.75" customHeight="1" x14ac:dyDescent="0.2">
      <c r="B18" s="86" t="s">
        <v>88</v>
      </c>
      <c r="C18" s="84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2:13" s="55" customFormat="1" ht="12.75" customHeight="1" x14ac:dyDescent="0.2">
      <c r="B19" s="87" t="s">
        <v>84</v>
      </c>
      <c r="C19" s="84">
        <v>59397.036730000007</v>
      </c>
      <c r="D19" s="107">
        <v>49.321364298302747</v>
      </c>
      <c r="E19" s="107">
        <v>17.599792541031025</v>
      </c>
      <c r="F19" s="107">
        <v>18.404144152327305</v>
      </c>
      <c r="G19" s="107">
        <v>6.35096173088162</v>
      </c>
      <c r="H19" s="107">
        <v>24.827683726100251</v>
      </c>
      <c r="I19" s="107">
        <v>25.734813582509165</v>
      </c>
      <c r="J19" s="107">
        <v>13.683232894167311</v>
      </c>
      <c r="K19" s="107">
        <v>54.09687669110761</v>
      </c>
      <c r="L19" s="107">
        <v>35.841604654071098</v>
      </c>
      <c r="M19" s="107">
        <v>25.736415315612998</v>
      </c>
    </row>
    <row r="20" spans="2:13" s="55" customFormat="1" ht="12.75" customHeight="1" x14ac:dyDescent="0.2">
      <c r="B20" s="87" t="s">
        <v>85</v>
      </c>
      <c r="C20" s="84">
        <v>468833.64525799995</v>
      </c>
      <c r="D20" s="107">
        <v>44.613721265652053</v>
      </c>
      <c r="E20" s="107">
        <v>13.597078147179381</v>
      </c>
      <c r="F20" s="107">
        <v>16.556505571029192</v>
      </c>
      <c r="G20" s="107">
        <v>8.3453342691455177</v>
      </c>
      <c r="H20" s="107">
        <v>55.23537672653439</v>
      </c>
      <c r="I20" s="107">
        <v>34.065439899286929</v>
      </c>
      <c r="J20" s="107">
        <v>10.830648547643573</v>
      </c>
      <c r="K20" s="107">
        <v>46.273601789311464</v>
      </c>
      <c r="L20" s="107">
        <v>44.057358147863326</v>
      </c>
      <c r="M20" s="107">
        <v>20.486168043708911</v>
      </c>
    </row>
    <row r="21" spans="2:13" s="55" customFormat="1" ht="12.75" customHeight="1" x14ac:dyDescent="0.2">
      <c r="B21" s="87" t="s">
        <v>86</v>
      </c>
      <c r="C21" s="84">
        <v>832637.17571100022</v>
      </c>
      <c r="D21" s="107">
        <v>43.325874698658858</v>
      </c>
      <c r="E21" s="107">
        <v>17.428365059256961</v>
      </c>
      <c r="F21" s="107">
        <v>22.325921856691373</v>
      </c>
      <c r="G21" s="107">
        <v>12.278437374562372</v>
      </c>
      <c r="H21" s="107">
        <v>45.268675733357654</v>
      </c>
      <c r="I21" s="107">
        <v>46.545833127263272</v>
      </c>
      <c r="J21" s="107">
        <v>13.266143940747984</v>
      </c>
      <c r="K21" s="107">
        <v>66.368840986125491</v>
      </c>
      <c r="L21" s="107">
        <v>56.654705408893712</v>
      </c>
      <c r="M21" s="107">
        <v>25.599037292923025</v>
      </c>
    </row>
    <row r="22" spans="2:13" s="55" customFormat="1" ht="12.75" customHeight="1" x14ac:dyDescent="0.2">
      <c r="B22" s="87" t="s">
        <v>112</v>
      </c>
      <c r="C22" s="84">
        <v>1675899.4034520015</v>
      </c>
      <c r="D22" s="107">
        <v>62.129225476379958</v>
      </c>
      <c r="E22" s="107">
        <v>17.526472400669508</v>
      </c>
      <c r="F22" s="107">
        <v>37.093843604784396</v>
      </c>
      <c r="G22" s="107">
        <v>16.914360012666389</v>
      </c>
      <c r="H22" s="107">
        <v>57.665252693174466</v>
      </c>
      <c r="I22" s="107">
        <v>45.987087491022727</v>
      </c>
      <c r="J22" s="107">
        <v>19.534505589277533</v>
      </c>
      <c r="K22" s="107">
        <v>82.40405597486405</v>
      </c>
      <c r="L22" s="107">
        <v>73.216014267299229</v>
      </c>
      <c r="M22" s="107">
        <v>33.216977622663357</v>
      </c>
    </row>
    <row r="23" spans="2:13" s="55" customFormat="1" ht="12.75" customHeight="1" x14ac:dyDescent="0.2">
      <c r="B23" s="104" t="s">
        <v>188</v>
      </c>
      <c r="C23" s="84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2:13" s="55" customFormat="1" ht="12.75" customHeight="1" x14ac:dyDescent="0.2">
      <c r="B24" s="105" t="s">
        <v>187</v>
      </c>
      <c r="C24" s="84">
        <v>2076496.9070090002</v>
      </c>
      <c r="D24" s="107">
        <v>58.569867899819052</v>
      </c>
      <c r="E24" s="107">
        <v>17.749735934973991</v>
      </c>
      <c r="F24" s="107">
        <v>31.304269845184159</v>
      </c>
      <c r="G24" s="107">
        <v>15.139998585783463</v>
      </c>
      <c r="H24" s="107">
        <v>55.807519693357136</v>
      </c>
      <c r="I24" s="107">
        <v>46.657361781459215</v>
      </c>
      <c r="J24" s="107">
        <v>18.998441682836088</v>
      </c>
      <c r="K24" s="107">
        <v>76.344395754360221</v>
      </c>
      <c r="L24" s="107">
        <v>69.055882405741784</v>
      </c>
      <c r="M24" s="107">
        <v>33.714054088064479</v>
      </c>
    </row>
    <row r="25" spans="2:13" s="55" customFormat="1" x14ac:dyDescent="0.2">
      <c r="B25" s="105" t="s">
        <v>189</v>
      </c>
      <c r="C25" s="84">
        <v>328343.49203699984</v>
      </c>
      <c r="D25" s="107">
        <v>55.367802002761799</v>
      </c>
      <c r="E25" s="107">
        <v>8.0423396447353213</v>
      </c>
      <c r="F25" s="107">
        <v>18.888526117036996</v>
      </c>
      <c r="G25" s="107">
        <v>12.630841166885871</v>
      </c>
      <c r="H25" s="107">
        <v>46.379537399462038</v>
      </c>
      <c r="I25" s="107">
        <v>38.979120429948331</v>
      </c>
      <c r="J25" s="107">
        <v>10.086212651435197</v>
      </c>
      <c r="K25" s="107">
        <v>59.197526453820203</v>
      </c>
      <c r="L25" s="107">
        <v>39.440724297165907</v>
      </c>
      <c r="M25" s="107">
        <v>22.238972409044006</v>
      </c>
    </row>
    <row r="26" spans="2:13" s="55" customFormat="1" x14ac:dyDescent="0.2">
      <c r="B26" s="105" t="s">
        <v>113</v>
      </c>
      <c r="C26" s="84">
        <v>593729.41178999993</v>
      </c>
      <c r="D26" s="107">
        <v>37.5593829931192</v>
      </c>
      <c r="E26" s="107">
        <v>19.729451437624228</v>
      </c>
      <c r="F26" s="107">
        <v>28.799934580212426</v>
      </c>
      <c r="G26" s="107">
        <v>10.605856100871806</v>
      </c>
      <c r="H26" s="107">
        <v>47.743564209391337</v>
      </c>
      <c r="I26" s="107">
        <v>39.246808493027515</v>
      </c>
      <c r="J26" s="107">
        <v>12.40844467867759</v>
      </c>
      <c r="K26" s="107">
        <v>66.205982935208269</v>
      </c>
      <c r="L26" s="107">
        <v>59.108004658379087</v>
      </c>
      <c r="M26" s="107">
        <v>16.893132264007772</v>
      </c>
    </row>
    <row r="27" spans="2:13" s="55" customFormat="1" x14ac:dyDescent="0.2">
      <c r="B27" s="98" t="s">
        <v>32</v>
      </c>
      <c r="C27" s="84">
        <v>43670.597429000001</v>
      </c>
      <c r="D27" s="107">
        <v>57.027377819800698</v>
      </c>
      <c r="E27" s="107">
        <v>2.115274208240097</v>
      </c>
      <c r="F27" s="107">
        <v>29.901789745904594</v>
      </c>
      <c r="G27" s="107">
        <v>22.386403847335373</v>
      </c>
      <c r="H27" s="107">
        <v>51.410314874902554</v>
      </c>
      <c r="I27" s="107">
        <v>20.335004725863556</v>
      </c>
      <c r="J27" s="107">
        <v>2.115274208240097</v>
      </c>
      <c r="K27" s="107">
        <v>35.326728554794734</v>
      </c>
      <c r="L27" s="107">
        <v>40.500200872578262</v>
      </c>
      <c r="M27" s="107">
        <v>30.329538686833789</v>
      </c>
    </row>
    <row r="28" spans="2:13" s="55" customFormat="1" ht="12.75" customHeight="1" x14ac:dyDescent="0.2">
      <c r="B28" s="104" t="s">
        <v>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2:13" s="55" customFormat="1" ht="12.75" customHeight="1" x14ac:dyDescent="0.2">
      <c r="B29" s="105" t="s">
        <v>50</v>
      </c>
      <c r="C29" s="84">
        <v>1490323.6308030023</v>
      </c>
      <c r="D29" s="107">
        <v>56.800074034113933</v>
      </c>
      <c r="E29" s="107">
        <v>18.581304130284227</v>
      </c>
      <c r="F29" s="107">
        <v>30.913946410200861</v>
      </c>
      <c r="G29" s="107">
        <v>14.702237300158808</v>
      </c>
      <c r="H29" s="107">
        <v>53.149139114717748</v>
      </c>
      <c r="I29" s="107">
        <v>49.470592336628904</v>
      </c>
      <c r="J29" s="107">
        <v>18.720742009148182</v>
      </c>
      <c r="K29" s="107">
        <v>75.4677531135967</v>
      </c>
      <c r="L29" s="107">
        <v>65.115775314863583</v>
      </c>
      <c r="M29" s="107">
        <v>31.121126464196003</v>
      </c>
    </row>
    <row r="30" spans="2:13" s="55" customFormat="1" ht="12.75" customHeight="1" x14ac:dyDescent="0.2">
      <c r="B30" s="105" t="s">
        <v>49</v>
      </c>
      <c r="C30" s="84">
        <v>632377.15181199997</v>
      </c>
      <c r="D30" s="107">
        <v>50.52923001699385</v>
      </c>
      <c r="E30" s="107">
        <v>17.624613694002388</v>
      </c>
      <c r="F30" s="107">
        <v>23.409073937890966</v>
      </c>
      <c r="G30" s="107">
        <v>11.302251606846198</v>
      </c>
      <c r="H30" s="107">
        <v>54.911076316563801</v>
      </c>
      <c r="I30" s="107">
        <v>41.336999188691991</v>
      </c>
      <c r="J30" s="107">
        <v>18.235161852476629</v>
      </c>
      <c r="K30" s="107">
        <v>65.859270106554277</v>
      </c>
      <c r="L30" s="107">
        <v>63.415759513275638</v>
      </c>
      <c r="M30" s="107">
        <v>31.844676830902959</v>
      </c>
    </row>
    <row r="31" spans="2:13" s="55" customFormat="1" ht="12.75" customHeight="1" x14ac:dyDescent="0.2">
      <c r="B31" s="105" t="s">
        <v>52</v>
      </c>
      <c r="C31" s="84">
        <v>919539.62564999983</v>
      </c>
      <c r="D31" s="107">
        <v>52.185150656318527</v>
      </c>
      <c r="E31" s="107">
        <v>13.557537428349109</v>
      </c>
      <c r="F31" s="107">
        <v>31.249542937845444</v>
      </c>
      <c r="G31" s="107">
        <v>15.009330024406442</v>
      </c>
      <c r="H31" s="107">
        <v>51.950464562124985</v>
      </c>
      <c r="I31" s="107">
        <v>36.980100393893238</v>
      </c>
      <c r="J31" s="107">
        <v>11.734260608261152</v>
      </c>
      <c r="K31" s="107">
        <v>70.359044427875077</v>
      </c>
      <c r="L31" s="107">
        <v>60.966382026301325</v>
      </c>
      <c r="M31" s="107">
        <v>24.082935214614697</v>
      </c>
    </row>
    <row r="32" spans="2:13" s="55" customFormat="1" ht="12.75" customHeight="1" x14ac:dyDescent="0.2">
      <c r="B32" s="104" t="s">
        <v>3</v>
      </c>
      <c r="C32" s="84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2:13" s="55" customFormat="1" ht="12.75" customHeight="1" x14ac:dyDescent="0.2">
      <c r="B33" s="105" t="s">
        <v>2</v>
      </c>
      <c r="C33" s="84">
        <v>235403.75354599996</v>
      </c>
      <c r="D33" s="107">
        <v>51.007005036364816</v>
      </c>
      <c r="E33" s="107">
        <v>22.302355375459602</v>
      </c>
      <c r="F33" s="107">
        <v>33.847704733573877</v>
      </c>
      <c r="G33" s="107">
        <v>14.992718754207695</v>
      </c>
      <c r="H33" s="107">
        <v>48.129798313458195</v>
      </c>
      <c r="I33" s="107">
        <v>46.639919610519584</v>
      </c>
      <c r="J33" s="107">
        <v>19.935860395203729</v>
      </c>
      <c r="K33" s="107">
        <v>76.510342423577868</v>
      </c>
      <c r="L33" s="107">
        <v>66.896597303503754</v>
      </c>
      <c r="M33" s="107">
        <v>26.771145918319135</v>
      </c>
    </row>
    <row r="34" spans="2:13" s="55" customFormat="1" ht="12.75" customHeight="1" x14ac:dyDescent="0.2">
      <c r="B34" s="105" t="s">
        <v>178</v>
      </c>
      <c r="C34" s="84">
        <v>667486.23600699985</v>
      </c>
      <c r="D34" s="107">
        <v>60.205259392312826</v>
      </c>
      <c r="E34" s="107">
        <v>20.437896671111197</v>
      </c>
      <c r="F34" s="107">
        <v>27.525953331578989</v>
      </c>
      <c r="G34" s="107">
        <v>14.022953506417835</v>
      </c>
      <c r="H34" s="107">
        <v>48.846638293913905</v>
      </c>
      <c r="I34" s="107">
        <v>43.593376596749536</v>
      </c>
      <c r="J34" s="107">
        <v>20.220948668757956</v>
      </c>
      <c r="K34" s="107">
        <v>76.440073143118539</v>
      </c>
      <c r="L34" s="107">
        <v>61.81769200940834</v>
      </c>
      <c r="M34" s="107">
        <v>32.070782074187235</v>
      </c>
    </row>
    <row r="35" spans="2:13" s="55" customFormat="1" ht="12.75" customHeight="1" x14ac:dyDescent="0.2">
      <c r="B35" s="105" t="s">
        <v>51</v>
      </c>
      <c r="C35" s="84">
        <v>2139350.4187120008</v>
      </c>
      <c r="D35" s="107">
        <v>52.537870196210626</v>
      </c>
      <c r="E35" s="107">
        <v>15.150477156525771</v>
      </c>
      <c r="F35" s="107">
        <v>29.574056263205062</v>
      </c>
      <c r="G35" s="107">
        <v>14.009196473733287</v>
      </c>
      <c r="H35" s="107">
        <v>55.049441088479355</v>
      </c>
      <c r="I35" s="107">
        <v>43.842861109621097</v>
      </c>
      <c r="J35" s="107">
        <v>14.972488827325705</v>
      </c>
      <c r="K35" s="107">
        <v>70.013627991658069</v>
      </c>
      <c r="L35" s="107">
        <v>63.662825090523341</v>
      </c>
      <c r="M35" s="107">
        <v>28.492188596947081</v>
      </c>
    </row>
    <row r="36" spans="2:13" s="55" customFormat="1" ht="12.75" customHeight="1" x14ac:dyDescent="0.2">
      <c r="B36" s="104" t="s">
        <v>190</v>
      </c>
      <c r="C36" s="84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2:13" s="55" customFormat="1" ht="12.75" customHeight="1" x14ac:dyDescent="0.2">
      <c r="B37" s="105" t="s">
        <v>191</v>
      </c>
      <c r="C37" s="84">
        <v>2730417.8835200039</v>
      </c>
      <c r="D37" s="107">
        <v>55.150227620458899</v>
      </c>
      <c r="E37" s="107">
        <v>17.775355742773957</v>
      </c>
      <c r="F37" s="107">
        <v>29.517089075976816</v>
      </c>
      <c r="G37" s="107">
        <v>14.028257336243518</v>
      </c>
      <c r="H37" s="107">
        <v>54.284370771487445</v>
      </c>
      <c r="I37" s="107">
        <v>44.262135615152445</v>
      </c>
      <c r="J37" s="107">
        <v>16.902104021895916</v>
      </c>
      <c r="K37" s="107">
        <v>72.683198910986874</v>
      </c>
      <c r="L37" s="107">
        <v>65.451995487961298</v>
      </c>
      <c r="M37" s="107">
        <v>30.526139696480399</v>
      </c>
    </row>
    <row r="38" spans="2:13" s="55" customFormat="1" ht="12.75" customHeight="1" x14ac:dyDescent="0.2">
      <c r="B38" s="105" t="s">
        <v>192</v>
      </c>
      <c r="C38" s="84">
        <v>311822.524745</v>
      </c>
      <c r="D38" s="107">
        <v>44.920325307335268</v>
      </c>
      <c r="E38" s="107">
        <v>8.8835895802117424</v>
      </c>
      <c r="F38" s="107">
        <v>28.915016641512121</v>
      </c>
      <c r="G38" s="107">
        <v>14.614230849508477</v>
      </c>
      <c r="H38" s="107">
        <v>43.247106732356841</v>
      </c>
      <c r="I38" s="107">
        <v>41.749093133813908</v>
      </c>
      <c r="J38" s="107">
        <v>13.057986870351288</v>
      </c>
      <c r="K38" s="107">
        <v>65.298992534779998</v>
      </c>
      <c r="L38" s="107">
        <v>46.487857783700534</v>
      </c>
      <c r="M38" s="107">
        <v>17.043322048482697</v>
      </c>
    </row>
    <row r="39" spans="2:13" s="55" customFormat="1" ht="12.75" customHeight="1" x14ac:dyDescent="0.2">
      <c r="B39" s="97" t="s">
        <v>19</v>
      </c>
      <c r="C39" s="84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2:13" s="55" customFormat="1" ht="12.75" customHeight="1" x14ac:dyDescent="0.2">
      <c r="B40" s="87" t="s">
        <v>128</v>
      </c>
      <c r="C40" s="189">
        <v>249448.25459299999</v>
      </c>
      <c r="D40" s="190">
        <v>37.961861896169523</v>
      </c>
      <c r="E40" s="190">
        <v>8.9025175446640201</v>
      </c>
      <c r="F40" s="190">
        <v>18.861274935663669</v>
      </c>
      <c r="G40" s="190">
        <v>15.744203794521997</v>
      </c>
      <c r="H40" s="190">
        <v>45.367347288376543</v>
      </c>
      <c r="I40" s="190">
        <v>51.889383959085954</v>
      </c>
      <c r="J40" s="190">
        <v>10.408944006589426</v>
      </c>
      <c r="K40" s="190">
        <v>55.518375349212135</v>
      </c>
      <c r="L40" s="190">
        <v>49.708583809220855</v>
      </c>
      <c r="M40" s="190">
        <v>15.446213663778122</v>
      </c>
    </row>
    <row r="41" spans="2:13" s="55" customFormat="1" ht="12.75" customHeight="1" x14ac:dyDescent="0.2">
      <c r="B41" s="87" t="s">
        <v>129</v>
      </c>
      <c r="C41" s="189">
        <v>640883.23036399984</v>
      </c>
      <c r="D41" s="190">
        <v>47.812160304142061</v>
      </c>
      <c r="E41" s="190">
        <v>15.617151212421895</v>
      </c>
      <c r="F41" s="190">
        <v>23.273432061295285</v>
      </c>
      <c r="G41" s="190">
        <v>10.5903772159011</v>
      </c>
      <c r="H41" s="190">
        <v>52.564503447166985</v>
      </c>
      <c r="I41" s="190">
        <v>40.11391275521212</v>
      </c>
      <c r="J41" s="190">
        <v>12.358220807090877</v>
      </c>
      <c r="K41" s="190">
        <v>63.167572173962171</v>
      </c>
      <c r="L41" s="190">
        <v>60.53008022751203</v>
      </c>
      <c r="M41" s="190">
        <v>28.928161948269654</v>
      </c>
    </row>
    <row r="42" spans="2:13" s="55" customFormat="1" ht="12.75" customHeight="1" x14ac:dyDescent="0.2">
      <c r="B42" s="87" t="s">
        <v>130</v>
      </c>
      <c r="C42" s="189">
        <v>634745.09238899976</v>
      </c>
      <c r="D42" s="190">
        <v>61.001637775200599</v>
      </c>
      <c r="E42" s="190">
        <v>10.921508278399628</v>
      </c>
      <c r="F42" s="190">
        <v>29.50536581340344</v>
      </c>
      <c r="G42" s="190">
        <v>13.455109798889103</v>
      </c>
      <c r="H42" s="190">
        <v>45.71437080606384</v>
      </c>
      <c r="I42" s="190">
        <v>43.970773904456401</v>
      </c>
      <c r="J42" s="190">
        <v>21.323867875460508</v>
      </c>
      <c r="K42" s="190">
        <v>77.472384533007528</v>
      </c>
      <c r="L42" s="190">
        <v>67.101236566942418</v>
      </c>
      <c r="M42" s="190">
        <v>29.797080118910085</v>
      </c>
    </row>
    <row r="43" spans="2:13" s="55" customFormat="1" ht="12.75" customHeight="1" x14ac:dyDescent="0.2">
      <c r="B43" s="87" t="s">
        <v>131</v>
      </c>
      <c r="C43" s="189">
        <v>853996.78552899952</v>
      </c>
      <c r="D43" s="190">
        <v>64.055866182463987</v>
      </c>
      <c r="E43" s="190">
        <v>25.111160348005544</v>
      </c>
      <c r="F43" s="190">
        <v>42.618010724659918</v>
      </c>
      <c r="G43" s="190">
        <v>14.909010428315773</v>
      </c>
      <c r="H43" s="190">
        <v>62.120357679143211</v>
      </c>
      <c r="I43" s="190">
        <v>47.782129857108622</v>
      </c>
      <c r="J43" s="190">
        <v>21.966234709513422</v>
      </c>
      <c r="K43" s="190">
        <v>83.716904086370533</v>
      </c>
      <c r="L43" s="190">
        <v>70.746845857475876</v>
      </c>
      <c r="M43" s="190">
        <v>34.558761730488762</v>
      </c>
    </row>
    <row r="44" spans="2:13" s="55" customFormat="1" ht="12.75" customHeight="1" x14ac:dyDescent="0.2">
      <c r="B44" s="87" t="s">
        <v>150</v>
      </c>
      <c r="C44" s="189">
        <v>663167.0453900001</v>
      </c>
      <c r="D44" s="190">
        <v>46.828037194515701</v>
      </c>
      <c r="E44" s="190">
        <v>16.130989667933385</v>
      </c>
      <c r="F44" s="190">
        <v>22.416443535817709</v>
      </c>
      <c r="G44" s="190">
        <v>16.395084663481608</v>
      </c>
      <c r="H44" s="190">
        <v>52.222688592635279</v>
      </c>
      <c r="I44" s="190">
        <v>39.966349292753414</v>
      </c>
      <c r="J44" s="190">
        <v>11.174556806184365</v>
      </c>
      <c r="K44" s="190">
        <v>66.070865188622776</v>
      </c>
      <c r="L44" s="190">
        <v>58.816354152461848</v>
      </c>
      <c r="M44" s="190">
        <v>26.907824896072668</v>
      </c>
    </row>
    <row r="45" spans="2:13" s="55" customFormat="1" x14ac:dyDescent="0.2">
      <c r="B45" s="69"/>
      <c r="C45" s="107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s="55" customFormat="1" x14ac:dyDescent="0.2">
      <c r="B46" s="72"/>
      <c r="C46" s="73"/>
      <c r="D46" s="74"/>
      <c r="E46" s="74"/>
    </row>
    <row r="47" spans="2:13" s="125" customFormat="1" ht="12.75" customHeight="1" x14ac:dyDescent="0.2">
      <c r="B47" s="407" t="s">
        <v>152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</row>
    <row r="48" spans="2:13" s="125" customFormat="1" x14ac:dyDescent="0.2">
      <c r="B48" s="124"/>
    </row>
    <row r="49" spans="2:9" s="55" customFormat="1" x14ac:dyDescent="0.2">
      <c r="B49" s="13" t="s">
        <v>69</v>
      </c>
    </row>
    <row r="50" spans="2:9" s="55" customFormat="1" x14ac:dyDescent="0.2">
      <c r="B50" s="116" t="s">
        <v>171</v>
      </c>
    </row>
    <row r="51" spans="2:9" s="55" customFormat="1" x14ac:dyDescent="0.2">
      <c r="B51" s="116"/>
    </row>
    <row r="52" spans="2:9" s="55" customFormat="1" x14ac:dyDescent="0.2">
      <c r="B52" s="116"/>
    </row>
    <row r="53" spans="2:9" s="55" customFormat="1" x14ac:dyDescent="0.2">
      <c r="B53" s="116"/>
    </row>
    <row r="54" spans="2:9" s="55" customFormat="1" x14ac:dyDescent="0.2">
      <c r="B54" s="116"/>
    </row>
    <row r="55" spans="2:9" s="55" customFormat="1" x14ac:dyDescent="0.2">
      <c r="B55" s="57"/>
      <c r="I55" s="47" t="s">
        <v>53</v>
      </c>
    </row>
    <row r="56" spans="2:9" s="55" customFormat="1" x14ac:dyDescent="0.2">
      <c r="B56" s="57"/>
    </row>
    <row r="57" spans="2:9" s="55" customFormat="1" x14ac:dyDescent="0.2">
      <c r="B57" s="57"/>
    </row>
    <row r="58" spans="2:9" s="55" customFormat="1" x14ac:dyDescent="0.2">
      <c r="B58" s="57"/>
    </row>
    <row r="59" spans="2:9" s="55" customFormat="1" x14ac:dyDescent="0.2">
      <c r="B59" s="57"/>
    </row>
    <row r="60" spans="2:9" s="55" customFormat="1" x14ac:dyDescent="0.2">
      <c r="B60" s="57"/>
    </row>
    <row r="61" spans="2:9" s="55" customFormat="1" x14ac:dyDescent="0.2">
      <c r="B61" s="57"/>
    </row>
    <row r="62" spans="2:9" s="55" customFormat="1" x14ac:dyDescent="0.2">
      <c r="B62" s="57"/>
    </row>
    <row r="63" spans="2:9" s="55" customFormat="1" x14ac:dyDescent="0.2">
      <c r="B63" s="57"/>
    </row>
    <row r="64" spans="2:9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68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68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68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68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2">
    <mergeCell ref="B47:M47"/>
    <mergeCell ref="B5:M5"/>
  </mergeCells>
  <phoneticPr fontId="2" type="noConversion"/>
  <hyperlinks>
    <hyperlink ref="M2" location="INDICE!B37" display="ÍNDICE"/>
    <hyperlink ref="I55" location="INDICE!B37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J304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28" style="59" customWidth="1"/>
    <col min="3" max="3" width="22.285156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578125" style="2"/>
  </cols>
  <sheetData>
    <row r="1" spans="2:7" ht="45" customHeight="1" x14ac:dyDescent="0.2">
      <c r="B1" s="2"/>
    </row>
    <row r="2" spans="2:7" s="41" customFormat="1" x14ac:dyDescent="0.2">
      <c r="B2" s="46"/>
      <c r="G2" s="47" t="s">
        <v>53</v>
      </c>
    </row>
    <row r="3" spans="2:7" s="24" customFormat="1" ht="21" customHeight="1" thickBot="1" x14ac:dyDescent="0.3">
      <c r="B3" s="10" t="s">
        <v>8</v>
      </c>
      <c r="C3" s="23"/>
      <c r="D3" s="23"/>
      <c r="E3" s="23"/>
      <c r="F3" s="23"/>
      <c r="G3" s="195"/>
    </row>
    <row r="4" spans="2:7" ht="13.5" customHeight="1" thickTop="1" x14ac:dyDescent="0.25">
      <c r="B4" s="25"/>
      <c r="C4" s="25"/>
      <c r="D4" s="25"/>
      <c r="E4" s="25"/>
    </row>
    <row r="5" spans="2:7" ht="34.5" customHeight="1" x14ac:dyDescent="0.25">
      <c r="B5" s="405" t="s">
        <v>328</v>
      </c>
      <c r="C5" s="417"/>
      <c r="D5" s="417"/>
      <c r="E5" s="417"/>
      <c r="F5" s="406"/>
      <c r="G5" s="406"/>
    </row>
    <row r="6" spans="2:7" ht="9" customHeight="1" x14ac:dyDescent="0.2">
      <c r="B6" s="2"/>
    </row>
    <row r="7" spans="2:7" x14ac:dyDescent="0.2">
      <c r="B7" s="12" t="s">
        <v>157</v>
      </c>
    </row>
    <row r="8" spans="2:7" ht="21.75" customHeight="1" x14ac:dyDescent="0.2">
      <c r="B8" s="420"/>
      <c r="C8" s="420" t="s">
        <v>57</v>
      </c>
      <c r="D8" s="422" t="s">
        <v>74</v>
      </c>
      <c r="E8" s="423"/>
      <c r="F8" s="423"/>
      <c r="G8" s="424"/>
    </row>
    <row r="9" spans="2:7" s="50" customFormat="1" ht="38.25" customHeight="1" x14ac:dyDescent="0.2">
      <c r="B9" s="421"/>
      <c r="C9" s="421"/>
      <c r="D9" s="102" t="s">
        <v>75</v>
      </c>
      <c r="E9" s="102" t="s">
        <v>149</v>
      </c>
      <c r="F9" s="102" t="s">
        <v>76</v>
      </c>
      <c r="G9" s="102" t="s">
        <v>77</v>
      </c>
    </row>
    <row r="10" spans="2:7" s="50" customFormat="1" ht="12.75" customHeight="1" x14ac:dyDescent="0.2">
      <c r="B10" s="103"/>
      <c r="E10" s="51"/>
    </row>
    <row r="11" spans="2:7" s="55" customFormat="1" x14ac:dyDescent="0.2">
      <c r="B11" s="104" t="s">
        <v>185</v>
      </c>
      <c r="C11" s="84">
        <v>3042240.4082650035</v>
      </c>
      <c r="D11" s="107">
        <v>88.715894415465343</v>
      </c>
      <c r="E11" s="107">
        <v>51.440584705647638</v>
      </c>
      <c r="F11" s="107">
        <v>38.874627789441291</v>
      </c>
      <c r="G11" s="107">
        <v>17.436287774394494</v>
      </c>
    </row>
    <row r="12" spans="2:7" s="55" customFormat="1" x14ac:dyDescent="0.2">
      <c r="B12" s="104" t="s">
        <v>193</v>
      </c>
      <c r="C12" s="108"/>
      <c r="D12" s="109"/>
      <c r="E12" s="109"/>
      <c r="F12" s="109"/>
      <c r="G12" s="109"/>
    </row>
    <row r="13" spans="2:7" s="55" customFormat="1" ht="12.75" customHeight="1" x14ac:dyDescent="0.2">
      <c r="B13" s="105" t="s">
        <v>183</v>
      </c>
      <c r="C13" s="84">
        <v>1515183.5194549984</v>
      </c>
      <c r="D13" s="107">
        <v>89.527883006932868</v>
      </c>
      <c r="E13" s="107">
        <v>55.783698481027734</v>
      </c>
      <c r="F13" s="107">
        <v>43.053602361359047</v>
      </c>
      <c r="G13" s="107">
        <v>16.676345634084402</v>
      </c>
    </row>
    <row r="14" spans="2:7" s="55" customFormat="1" ht="12.75" customHeight="1" x14ac:dyDescent="0.2">
      <c r="B14" s="105" t="s">
        <v>184</v>
      </c>
      <c r="C14" s="84">
        <v>1527056.8888100008</v>
      </c>
      <c r="D14" s="107">
        <v>87.910219302250823</v>
      </c>
      <c r="E14" s="107">
        <v>47.131240067739782</v>
      </c>
      <c r="F14" s="107">
        <v>34.728146118725434</v>
      </c>
      <c r="G14" s="107">
        <v>18.190321114720525</v>
      </c>
    </row>
    <row r="15" spans="2:7" s="55" customFormat="1" ht="12.75" customHeight="1" x14ac:dyDescent="0.2">
      <c r="B15" s="104" t="s">
        <v>186</v>
      </c>
      <c r="C15" s="84"/>
      <c r="D15" s="107"/>
      <c r="E15" s="107"/>
      <c r="F15" s="107"/>
      <c r="G15" s="107"/>
    </row>
    <row r="16" spans="2:7" s="55" customFormat="1" ht="12.75" customHeight="1" x14ac:dyDescent="0.2">
      <c r="B16" s="105" t="s">
        <v>116</v>
      </c>
      <c r="C16" s="84">
        <v>1087837.2554330002</v>
      </c>
      <c r="D16" s="107">
        <v>89.957630622099174</v>
      </c>
      <c r="E16" s="107">
        <v>50.549012230337965</v>
      </c>
      <c r="F16" s="107">
        <v>41.722981973194095</v>
      </c>
      <c r="G16" s="107">
        <v>14.815685470327825</v>
      </c>
    </row>
    <row r="17" spans="2:7" s="55" customFormat="1" ht="12.75" customHeight="1" x14ac:dyDescent="0.2">
      <c r="B17" s="105" t="s">
        <v>114</v>
      </c>
      <c r="C17" s="84">
        <v>1449306.8961300005</v>
      </c>
      <c r="D17" s="107">
        <v>87.37950627500544</v>
      </c>
      <c r="E17" s="107">
        <v>53.077495378659911</v>
      </c>
      <c r="F17" s="107">
        <v>39.884041933665834</v>
      </c>
      <c r="G17" s="107">
        <v>20.099093913361948</v>
      </c>
    </row>
    <row r="18" spans="2:7" s="55" customFormat="1" ht="12" customHeight="1" x14ac:dyDescent="0.2">
      <c r="B18" s="105" t="s">
        <v>115</v>
      </c>
      <c r="C18" s="84">
        <v>505096.25670199952</v>
      </c>
      <c r="D18" s="107">
        <v>89.876128000851693</v>
      </c>
      <c r="E18" s="107">
        <v>48.663885901062727</v>
      </c>
      <c r="F18" s="107">
        <v>29.843682464654325</v>
      </c>
      <c r="G18" s="107">
        <v>15.43976836082763</v>
      </c>
    </row>
    <row r="19" spans="2:7" s="55" customFormat="1" ht="12.75" customHeight="1" x14ac:dyDescent="0.2">
      <c r="B19" s="86" t="s">
        <v>88</v>
      </c>
      <c r="C19" s="84"/>
      <c r="D19" s="107"/>
      <c r="E19" s="107"/>
      <c r="F19" s="107"/>
      <c r="G19" s="107"/>
    </row>
    <row r="20" spans="2:7" s="55" customFormat="1" ht="12.75" customHeight="1" x14ac:dyDescent="0.2">
      <c r="B20" s="87" t="s">
        <v>84</v>
      </c>
      <c r="C20" s="84">
        <v>59397.036730000007</v>
      </c>
      <c r="D20" s="107">
        <v>67.599799884831725</v>
      </c>
      <c r="E20" s="107">
        <v>24.843604685327534</v>
      </c>
      <c r="F20" s="107">
        <v>39.522443300851187</v>
      </c>
      <c r="G20" s="107">
        <v>32.578759669379885</v>
      </c>
    </row>
    <row r="21" spans="2:7" s="55" customFormat="1" ht="12.75" customHeight="1" x14ac:dyDescent="0.2">
      <c r="B21" s="87" t="s">
        <v>85</v>
      </c>
      <c r="C21" s="84">
        <v>468833.64525799995</v>
      </c>
      <c r="D21" s="107">
        <v>83.412050498593544</v>
      </c>
      <c r="E21" s="107">
        <v>39.184708086362605</v>
      </c>
      <c r="F21" s="107">
        <v>28.731397551230142</v>
      </c>
      <c r="G21" s="107">
        <v>15.644951092542863</v>
      </c>
    </row>
    <row r="22" spans="2:7" s="55" customFormat="1" ht="12.75" customHeight="1" x14ac:dyDescent="0.2">
      <c r="B22" s="87" t="s">
        <v>86</v>
      </c>
      <c r="C22" s="84">
        <v>832637.17571100022</v>
      </c>
      <c r="D22" s="107">
        <v>85.093028345147886</v>
      </c>
      <c r="E22" s="107">
        <v>45.944109573697226</v>
      </c>
      <c r="F22" s="107">
        <v>37.970066331476566</v>
      </c>
      <c r="G22" s="107">
        <v>15.568883246211676</v>
      </c>
    </row>
    <row r="23" spans="2:7" s="55" customFormat="1" ht="12.75" customHeight="1" x14ac:dyDescent="0.2">
      <c r="B23" s="87" t="s">
        <v>112</v>
      </c>
      <c r="C23" s="84">
        <v>1675899.4034520015</v>
      </c>
      <c r="D23" s="107">
        <v>92.711138586397894</v>
      </c>
      <c r="E23" s="107">
        <v>58.384047895033689</v>
      </c>
      <c r="F23" s="107">
        <v>41.939031665997604</v>
      </c>
      <c r="G23" s="107">
        <v>18.058883637801124</v>
      </c>
    </row>
    <row r="24" spans="2:7" s="55" customFormat="1" ht="12.75" customHeight="1" x14ac:dyDescent="0.2">
      <c r="B24" s="104" t="s">
        <v>188</v>
      </c>
      <c r="C24" s="84"/>
      <c r="D24" s="107"/>
      <c r="E24" s="107"/>
      <c r="F24" s="107"/>
      <c r="G24" s="107"/>
    </row>
    <row r="25" spans="2:7" s="55" customFormat="1" ht="12.75" customHeight="1" x14ac:dyDescent="0.2">
      <c r="B25" s="105" t="s">
        <v>187</v>
      </c>
      <c r="C25" s="84">
        <v>2076496.9070090002</v>
      </c>
      <c r="D25" s="107">
        <v>90.120502355696019</v>
      </c>
      <c r="E25" s="107">
        <v>53.803013534282016</v>
      </c>
      <c r="F25" s="107">
        <v>40.838948112159393</v>
      </c>
      <c r="G25" s="107">
        <v>18.334991043372149</v>
      </c>
    </row>
    <row r="26" spans="2:7" s="55" customFormat="1" x14ac:dyDescent="0.2">
      <c r="B26" s="105" t="s">
        <v>189</v>
      </c>
      <c r="C26" s="84">
        <v>328343.49203699984</v>
      </c>
      <c r="D26" s="107">
        <v>88.182063484715812</v>
      </c>
      <c r="E26" s="107">
        <v>46.7726811843416</v>
      </c>
      <c r="F26" s="107">
        <v>33.789882211065056</v>
      </c>
      <c r="G26" s="107">
        <v>8.7744683109947132</v>
      </c>
    </row>
    <row r="27" spans="2:7" s="55" customFormat="1" x14ac:dyDescent="0.2">
      <c r="B27" s="105" t="s">
        <v>113</v>
      </c>
      <c r="C27" s="84">
        <v>593729.41178999993</v>
      </c>
      <c r="D27" s="107">
        <v>85.062883254742971</v>
      </c>
      <c r="E27" s="107">
        <v>46.663787284634971</v>
      </c>
      <c r="F27" s="107">
        <v>36.307018643240937</v>
      </c>
      <c r="G27" s="107">
        <v>17.526098971968199</v>
      </c>
    </row>
    <row r="28" spans="2:7" s="55" customFormat="1" x14ac:dyDescent="0.2">
      <c r="B28" s="98" t="s">
        <v>32</v>
      </c>
      <c r="C28" s="84">
        <v>43670.597429000001</v>
      </c>
      <c r="D28" s="107">
        <v>75.606754685874861</v>
      </c>
      <c r="E28" s="107">
        <v>39.149127258439457</v>
      </c>
      <c r="F28" s="107">
        <v>18.611637604029259</v>
      </c>
      <c r="G28" s="107">
        <v>38.607831022718571</v>
      </c>
    </row>
    <row r="29" spans="2:7" s="55" customFormat="1" ht="12.75" customHeight="1" x14ac:dyDescent="0.2">
      <c r="B29" s="104" t="s">
        <v>4</v>
      </c>
      <c r="C29" s="107"/>
      <c r="D29" s="107"/>
      <c r="E29" s="107"/>
      <c r="F29" s="107"/>
      <c r="G29" s="107"/>
    </row>
    <row r="30" spans="2:7" s="55" customFormat="1" ht="12.75" customHeight="1" x14ac:dyDescent="0.2">
      <c r="B30" s="105" t="s">
        <v>50</v>
      </c>
      <c r="C30" s="84">
        <v>1490323.6308030023</v>
      </c>
      <c r="D30" s="107">
        <v>87.772354596376317</v>
      </c>
      <c r="E30" s="107">
        <v>54.503683007786321</v>
      </c>
      <c r="F30" s="107">
        <v>43.406036099853608</v>
      </c>
      <c r="G30" s="107">
        <v>20.91912603593482</v>
      </c>
    </row>
    <row r="31" spans="2:7" s="55" customFormat="1" ht="12.75" customHeight="1" x14ac:dyDescent="0.2">
      <c r="B31" s="105" t="s">
        <v>49</v>
      </c>
      <c r="C31" s="84">
        <v>632377.15181199997</v>
      </c>
      <c r="D31" s="107">
        <v>87.385102035325247</v>
      </c>
      <c r="E31" s="107">
        <v>47.369137961210491</v>
      </c>
      <c r="F31" s="107">
        <v>31.742789271690274</v>
      </c>
      <c r="G31" s="107">
        <v>15.336756473268837</v>
      </c>
    </row>
    <row r="32" spans="2:7" s="55" customFormat="1" ht="12.75" customHeight="1" x14ac:dyDescent="0.2">
      <c r="B32" s="105" t="s">
        <v>52</v>
      </c>
      <c r="C32" s="84">
        <v>919539.62564999983</v>
      </c>
      <c r="D32" s="107">
        <v>91.160315864306341</v>
      </c>
      <c r="E32" s="107">
        <v>49.276112581086991</v>
      </c>
      <c r="F32" s="107">
        <v>36.435088378401517</v>
      </c>
      <c r="G32" s="107">
        <v>13.235424177720429</v>
      </c>
    </row>
    <row r="33" spans="2:10" s="55" customFormat="1" ht="12.75" customHeight="1" x14ac:dyDescent="0.2">
      <c r="B33" s="104" t="s">
        <v>3</v>
      </c>
      <c r="C33" s="84"/>
      <c r="D33" s="107"/>
      <c r="E33" s="107"/>
      <c r="F33" s="107"/>
      <c r="G33" s="107"/>
    </row>
    <row r="34" spans="2:10" s="55" customFormat="1" ht="12.75" customHeight="1" x14ac:dyDescent="0.2">
      <c r="B34" s="105" t="s">
        <v>2</v>
      </c>
      <c r="C34" s="84">
        <v>235403.75354599996</v>
      </c>
      <c r="D34" s="107">
        <v>91.393499677123472</v>
      </c>
      <c r="E34" s="107">
        <v>50.105698831157952</v>
      </c>
      <c r="F34" s="107">
        <v>33.998013028012707</v>
      </c>
      <c r="G34" s="107">
        <v>15.111855308224111</v>
      </c>
    </row>
    <row r="35" spans="2:10" s="55" customFormat="1" ht="12.75" customHeight="1" x14ac:dyDescent="0.2">
      <c r="B35" s="105" t="s">
        <v>178</v>
      </c>
      <c r="C35" s="84">
        <v>667486.23600699985</v>
      </c>
      <c r="D35" s="107">
        <v>89.900929257919032</v>
      </c>
      <c r="E35" s="107">
        <v>50.43830218972024</v>
      </c>
      <c r="F35" s="107">
        <v>38.032524124637945</v>
      </c>
      <c r="G35" s="107">
        <v>21.034496161135468</v>
      </c>
    </row>
    <row r="36" spans="2:10" s="55" customFormat="1" ht="12.75" customHeight="1" x14ac:dyDescent="0.2">
      <c r="B36" s="105" t="s">
        <v>51</v>
      </c>
      <c r="C36" s="84">
        <v>2139350.4187120008</v>
      </c>
      <c r="D36" s="107">
        <v>88.051527903460709</v>
      </c>
      <c r="E36" s="107">
        <v>51.900185396017243</v>
      </c>
      <c r="F36" s="107">
        <v>39.673966696255427</v>
      </c>
      <c r="G36" s="107">
        <v>16.569401064852848</v>
      </c>
    </row>
    <row r="37" spans="2:10" s="55" customFormat="1" ht="12.75" customHeight="1" x14ac:dyDescent="0.2">
      <c r="B37" s="104" t="s">
        <v>190</v>
      </c>
      <c r="C37" s="84"/>
      <c r="D37" s="107"/>
      <c r="E37" s="107"/>
      <c r="F37" s="107"/>
      <c r="G37" s="107"/>
    </row>
    <row r="38" spans="2:10" s="55" customFormat="1" ht="12.75" customHeight="1" x14ac:dyDescent="0.2">
      <c r="B38" s="105" t="s">
        <v>191</v>
      </c>
      <c r="C38" s="84">
        <v>2730417.8835200039</v>
      </c>
      <c r="D38" s="107">
        <v>90.316656301666725</v>
      </c>
      <c r="E38" s="107">
        <v>52.741091823992534</v>
      </c>
      <c r="F38" s="107">
        <v>39.356896639009548</v>
      </c>
      <c r="G38" s="107">
        <v>17.139094462152553</v>
      </c>
    </row>
    <row r="39" spans="2:10" s="55" customFormat="1" ht="12.75" customHeight="1" x14ac:dyDescent="0.2">
      <c r="B39" s="105" t="s">
        <v>192</v>
      </c>
      <c r="C39" s="84">
        <v>311822.524745</v>
      </c>
      <c r="D39" s="107">
        <v>74.699110718022283</v>
      </c>
      <c r="E39" s="107">
        <v>40.052927907993478</v>
      </c>
      <c r="F39" s="107">
        <v>34.651727302689856</v>
      </c>
      <c r="G39" s="107">
        <v>20.038607588434623</v>
      </c>
    </row>
    <row r="40" spans="2:10" s="55" customFormat="1" ht="12.75" customHeight="1" x14ac:dyDescent="0.2">
      <c r="B40" s="97" t="s">
        <v>19</v>
      </c>
      <c r="C40" s="84"/>
      <c r="D40" s="107"/>
      <c r="E40" s="107"/>
      <c r="F40" s="107"/>
      <c r="G40" s="107"/>
    </row>
    <row r="41" spans="2:10" s="55" customFormat="1" ht="12.75" customHeight="1" x14ac:dyDescent="0.2">
      <c r="B41" s="87" t="s">
        <v>128</v>
      </c>
      <c r="C41" s="189">
        <v>249448.25459299999</v>
      </c>
      <c r="D41" s="190">
        <v>87.969754830731105</v>
      </c>
      <c r="E41" s="190">
        <v>47.166259760352588</v>
      </c>
      <c r="F41" s="190">
        <v>40.178252603741612</v>
      </c>
      <c r="G41" s="190">
        <v>13.38626048656146</v>
      </c>
    </row>
    <row r="42" spans="2:10" s="55" customFormat="1" ht="12.75" customHeight="1" x14ac:dyDescent="0.2">
      <c r="B42" s="87" t="s">
        <v>129</v>
      </c>
      <c r="C42" s="189">
        <v>640883.23036399984</v>
      </c>
      <c r="D42" s="190">
        <v>90.907778563201873</v>
      </c>
      <c r="E42" s="190">
        <v>45.798407719498869</v>
      </c>
      <c r="F42" s="190">
        <v>33.995510986963467</v>
      </c>
      <c r="G42" s="190">
        <v>14.560549587480958</v>
      </c>
    </row>
    <row r="43" spans="2:10" s="55" customFormat="1" ht="12.75" customHeight="1" x14ac:dyDescent="0.2">
      <c r="B43" s="87" t="s">
        <v>130</v>
      </c>
      <c r="C43" s="189">
        <v>634745.09238899976</v>
      </c>
      <c r="D43" s="190">
        <v>88.154039911202787</v>
      </c>
      <c r="E43" s="190">
        <v>51.104251706794535</v>
      </c>
      <c r="F43" s="190">
        <v>35.963717986353693</v>
      </c>
      <c r="G43" s="190">
        <v>18.42362438815551</v>
      </c>
    </row>
    <row r="44" spans="2:10" s="55" customFormat="1" ht="12.75" customHeight="1" x14ac:dyDescent="0.2">
      <c r="B44" s="87" t="s">
        <v>131</v>
      </c>
      <c r="C44" s="189">
        <v>853996.78552899952</v>
      </c>
      <c r="D44" s="190">
        <v>94.973031155215949</v>
      </c>
      <c r="E44" s="190">
        <v>63.44363605085276</v>
      </c>
      <c r="F44" s="190">
        <v>49.030838288885029</v>
      </c>
      <c r="G44" s="190">
        <v>16.681139709180155</v>
      </c>
    </row>
    <row r="45" spans="2:10" s="55" customFormat="1" ht="12.75" customHeight="1" x14ac:dyDescent="0.2">
      <c r="B45" s="87" t="s">
        <v>150</v>
      </c>
      <c r="C45" s="189">
        <v>663167.0453900001</v>
      </c>
      <c r="D45" s="190">
        <v>79.358434794434302</v>
      </c>
      <c r="E45" s="190">
        <v>43.365874009748637</v>
      </c>
      <c r="F45" s="190">
        <v>32.806883270723006</v>
      </c>
      <c r="G45" s="190">
        <v>21.766224834816949</v>
      </c>
    </row>
    <row r="46" spans="2:10" s="55" customFormat="1" x14ac:dyDescent="0.2">
      <c r="B46" s="69"/>
      <c r="C46" s="107"/>
      <c r="D46" s="71"/>
      <c r="E46" s="71"/>
      <c r="F46" s="71"/>
      <c r="G46" s="71"/>
    </row>
    <row r="47" spans="2:10" s="55" customFormat="1" ht="12.75" customHeight="1" x14ac:dyDescent="0.2">
      <c r="B47" s="72"/>
      <c r="C47" s="73"/>
      <c r="D47" s="74"/>
      <c r="E47" s="74"/>
    </row>
    <row r="48" spans="2:10" s="123" customFormat="1" ht="20.25" customHeight="1" x14ac:dyDescent="0.2">
      <c r="B48" s="407" t="s">
        <v>152</v>
      </c>
      <c r="C48" s="398"/>
      <c r="D48" s="398"/>
      <c r="E48" s="398"/>
      <c r="F48" s="398"/>
      <c r="G48" s="398"/>
      <c r="H48" s="122"/>
      <c r="I48" s="122"/>
      <c r="J48" s="1"/>
    </row>
    <row r="49" spans="2:10" s="123" customFormat="1" ht="13.5" customHeight="1" x14ac:dyDescent="0.2">
      <c r="B49" s="192"/>
      <c r="C49" s="122"/>
      <c r="D49" s="122"/>
      <c r="E49" s="122"/>
      <c r="F49" s="122"/>
      <c r="G49" s="122"/>
      <c r="H49" s="122"/>
      <c r="I49" s="122"/>
      <c r="J49" s="122"/>
    </row>
    <row r="50" spans="2:10" s="55" customFormat="1" x14ac:dyDescent="0.2">
      <c r="B50" s="13" t="s">
        <v>69</v>
      </c>
    </row>
    <row r="51" spans="2:10" s="55" customFormat="1" x14ac:dyDescent="0.2">
      <c r="B51" s="116" t="s">
        <v>151</v>
      </c>
    </row>
    <row r="52" spans="2:10" s="55" customFormat="1" x14ac:dyDescent="0.2">
      <c r="B52" s="116"/>
    </row>
    <row r="53" spans="2:10" s="55" customFormat="1" x14ac:dyDescent="0.2">
      <c r="B53" s="116"/>
    </row>
    <row r="54" spans="2:10" s="55" customFormat="1" x14ac:dyDescent="0.2">
      <c r="B54" s="116"/>
    </row>
    <row r="55" spans="2:10" s="55" customFormat="1" x14ac:dyDescent="0.2">
      <c r="B55" s="57"/>
      <c r="F55" s="47" t="s">
        <v>53</v>
      </c>
    </row>
    <row r="56" spans="2:10" s="55" customFormat="1" x14ac:dyDescent="0.2">
      <c r="B56" s="57"/>
    </row>
    <row r="57" spans="2:10" s="55" customFormat="1" x14ac:dyDescent="0.2">
      <c r="B57" s="57"/>
    </row>
    <row r="58" spans="2:10" s="55" customFormat="1" x14ac:dyDescent="0.2">
      <c r="B58" s="57"/>
    </row>
    <row r="59" spans="2:10" s="55" customFormat="1" x14ac:dyDescent="0.2">
      <c r="B59" s="57"/>
    </row>
    <row r="60" spans="2:10" s="55" customFormat="1" x14ac:dyDescent="0.2">
      <c r="B60" s="57"/>
    </row>
    <row r="61" spans="2:10" s="55" customFormat="1" x14ac:dyDescent="0.2">
      <c r="B61" s="57"/>
    </row>
    <row r="62" spans="2:10" s="55" customFormat="1" x14ac:dyDescent="0.2">
      <c r="B62" s="57"/>
    </row>
    <row r="63" spans="2:10" s="55" customFormat="1" x14ac:dyDescent="0.2">
      <c r="B63" s="57"/>
    </row>
    <row r="64" spans="2:10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68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68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68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68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38" display="ÍNDICE"/>
    <hyperlink ref="F55" location="INDICE!B38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I18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2.5703125" style="59" customWidth="1"/>
    <col min="3" max="3" width="16.85546875" style="2" customWidth="1"/>
    <col min="4" max="4" width="13.42578125" style="2" customWidth="1"/>
    <col min="5" max="5" width="14.140625" style="2" customWidth="1"/>
    <col min="6" max="6" width="13.5703125" style="2" customWidth="1"/>
    <col min="7" max="7" width="13" style="2" customWidth="1"/>
    <col min="8" max="8" width="11.85546875" style="2" customWidth="1"/>
    <col min="9" max="9" width="12" style="2" customWidth="1"/>
    <col min="10" max="16384" width="11.42578125" style="2"/>
  </cols>
  <sheetData>
    <row r="1" spans="2:9" ht="45" customHeight="1" x14ac:dyDescent="0.2">
      <c r="B1" s="2"/>
      <c r="D1" s="313"/>
    </row>
    <row r="2" spans="2:9" s="41" customFormat="1" ht="6" customHeight="1" x14ac:dyDescent="0.2">
      <c r="B2" s="46"/>
    </row>
    <row r="3" spans="2:9" s="41" customFormat="1" x14ac:dyDescent="0.2">
      <c r="B3" s="46"/>
      <c r="C3" s="46"/>
      <c r="D3" s="46"/>
      <c r="E3" s="46"/>
      <c r="I3" s="47" t="s">
        <v>53</v>
      </c>
    </row>
    <row r="4" spans="2:9" s="11" customFormat="1" ht="21" customHeight="1" thickBot="1" x14ac:dyDescent="0.3">
      <c r="B4" s="10" t="s">
        <v>8</v>
      </c>
      <c r="C4" s="10"/>
      <c r="D4" s="10"/>
    </row>
    <row r="5" spans="2:9" ht="13.5" customHeight="1" thickTop="1" x14ac:dyDescent="0.25">
      <c r="B5" s="5"/>
      <c r="C5" s="5"/>
      <c r="D5" s="5"/>
      <c r="E5" s="5"/>
      <c r="F5" s="5"/>
      <c r="G5" s="5"/>
      <c r="H5" s="5"/>
      <c r="I5" s="5"/>
    </row>
    <row r="6" spans="2:9" ht="33.75" customHeight="1" x14ac:dyDescent="0.25">
      <c r="B6" s="405" t="s">
        <v>329</v>
      </c>
      <c r="C6" s="405"/>
      <c r="D6" s="405"/>
      <c r="E6" s="405"/>
      <c r="F6" s="405"/>
      <c r="G6" s="405"/>
      <c r="H6" s="405"/>
      <c r="I6" s="405"/>
    </row>
    <row r="7" spans="2:9" x14ac:dyDescent="0.2">
      <c r="B7" s="193"/>
      <c r="C7" s="193"/>
      <c r="D7" s="193"/>
      <c r="E7" s="193"/>
    </row>
    <row r="8" spans="2:9" x14ac:dyDescent="0.2">
      <c r="B8" s="12" t="s">
        <v>157</v>
      </c>
    </row>
    <row r="9" spans="2:9" s="50" customFormat="1" ht="65.25" customHeight="1" x14ac:dyDescent="0.2">
      <c r="B9" s="99"/>
      <c r="C9" s="89" t="s">
        <v>217</v>
      </c>
      <c r="D9" s="99" t="s">
        <v>209</v>
      </c>
      <c r="E9" s="99" t="s">
        <v>210</v>
      </c>
      <c r="F9" s="99" t="s">
        <v>211</v>
      </c>
      <c r="G9" s="99" t="s">
        <v>212</v>
      </c>
      <c r="H9" s="99" t="s">
        <v>213</v>
      </c>
      <c r="I9" s="99" t="s">
        <v>214</v>
      </c>
    </row>
    <row r="10" spans="2:9" s="50" customFormat="1" ht="12.75" customHeight="1" x14ac:dyDescent="0.2">
      <c r="B10" s="96"/>
    </row>
    <row r="11" spans="2:9" s="55" customFormat="1" x14ac:dyDescent="0.2">
      <c r="B11" s="97" t="s">
        <v>185</v>
      </c>
      <c r="C11" s="53">
        <v>2536643.7071130034</v>
      </c>
      <c r="D11" s="365">
        <v>20.776385184847808</v>
      </c>
      <c r="E11" s="365">
        <v>25.171424611408977</v>
      </c>
      <c r="F11" s="365">
        <v>33.202643534694865</v>
      </c>
      <c r="G11" s="362">
        <v>9.0517626839018739</v>
      </c>
      <c r="H11" s="66">
        <v>6.3236422006842821</v>
      </c>
      <c r="I11" s="66">
        <v>5.4741417844620495</v>
      </c>
    </row>
    <row r="12" spans="2:9" s="55" customFormat="1" x14ac:dyDescent="0.2">
      <c r="B12" s="97" t="s">
        <v>193</v>
      </c>
      <c r="C12" s="53"/>
      <c r="D12" s="65"/>
      <c r="E12" s="65"/>
      <c r="F12" s="65"/>
      <c r="G12" s="66"/>
      <c r="H12" s="66"/>
      <c r="I12" s="66"/>
    </row>
    <row r="13" spans="2:9" s="55" customFormat="1" x14ac:dyDescent="0.2">
      <c r="B13" s="98" t="s">
        <v>183</v>
      </c>
      <c r="C13" s="53">
        <v>1291077.037594999</v>
      </c>
      <c r="D13" s="65">
        <v>19.344160063850815</v>
      </c>
      <c r="E13" s="65">
        <v>22.738517042086169</v>
      </c>
      <c r="F13" s="65">
        <v>35.004256333522342</v>
      </c>
      <c r="G13" s="66">
        <v>8.8302204394686541</v>
      </c>
      <c r="H13" s="66">
        <v>7.8168809879847343</v>
      </c>
      <c r="I13" s="66">
        <v>6.2659651330873745</v>
      </c>
    </row>
    <row r="14" spans="2:9" s="55" customFormat="1" x14ac:dyDescent="0.2">
      <c r="B14" s="98" t="s">
        <v>184</v>
      </c>
      <c r="C14" s="53">
        <v>1245566.6695180009</v>
      </c>
      <c r="D14" s="65">
        <v>22.26094077840871</v>
      </c>
      <c r="E14" s="65">
        <v>27.693225470578859</v>
      </c>
      <c r="F14" s="65">
        <v>31.33520361989417</v>
      </c>
      <c r="G14" s="66">
        <v>9.2813996127350027</v>
      </c>
      <c r="H14" s="66">
        <v>4.7758436306761105</v>
      </c>
      <c r="I14" s="66">
        <v>4.6533868877070459</v>
      </c>
    </row>
    <row r="15" spans="2:9" s="55" customFormat="1" x14ac:dyDescent="0.2">
      <c r="B15" s="97" t="s">
        <v>186</v>
      </c>
      <c r="C15" s="53"/>
      <c r="D15" s="65"/>
      <c r="E15" s="65"/>
      <c r="F15" s="65"/>
      <c r="G15" s="66"/>
      <c r="H15" s="66"/>
      <c r="I15" s="66"/>
    </row>
    <row r="16" spans="2:9" s="55" customFormat="1" x14ac:dyDescent="0.2">
      <c r="B16" s="98" t="s">
        <v>116</v>
      </c>
      <c r="C16" s="53">
        <v>947027.94489599986</v>
      </c>
      <c r="D16" s="65">
        <v>24.531185456466385</v>
      </c>
      <c r="E16" s="65">
        <v>30.950438943508534</v>
      </c>
      <c r="F16" s="65">
        <v>27.797833103320912</v>
      </c>
      <c r="G16" s="66">
        <v>5.9647034683019102</v>
      </c>
      <c r="H16" s="66">
        <v>5.4680813735318869</v>
      </c>
      <c r="I16" s="66">
        <v>5.2877576548703935</v>
      </c>
    </row>
    <row r="17" spans="2:9" s="55" customFormat="1" x14ac:dyDescent="0.2">
      <c r="B17" s="98" t="s">
        <v>114</v>
      </c>
      <c r="C17" s="53">
        <v>1215187.8369879997</v>
      </c>
      <c r="D17" s="65">
        <v>18.743020597172844</v>
      </c>
      <c r="E17" s="65">
        <v>21.411607038951079</v>
      </c>
      <c r="F17" s="65">
        <v>37.047779689918492</v>
      </c>
      <c r="G17" s="66">
        <v>10.663518526583118</v>
      </c>
      <c r="H17" s="66">
        <v>6.5649813222075384</v>
      </c>
      <c r="I17" s="66">
        <v>5.5690928251669369</v>
      </c>
    </row>
    <row r="18" spans="2:9" s="55" customFormat="1" x14ac:dyDescent="0.2">
      <c r="B18" s="98" t="s">
        <v>115</v>
      </c>
      <c r="C18" s="53">
        <v>374427.92522899981</v>
      </c>
      <c r="D18" s="65">
        <v>17.878682325325453</v>
      </c>
      <c r="E18" s="65">
        <v>22.757065472583637</v>
      </c>
      <c r="F18" s="65">
        <v>34.393643986152647</v>
      </c>
      <c r="G18" s="66">
        <v>11.628881492311207</v>
      </c>
      <c r="H18" s="66">
        <v>7.7043288748714716</v>
      </c>
      <c r="I18" s="66">
        <v>5.6373978487556364</v>
      </c>
    </row>
    <row r="19" spans="2:9" s="55" customFormat="1" ht="14.25" x14ac:dyDescent="0.2">
      <c r="B19" s="97" t="s">
        <v>88</v>
      </c>
      <c r="C19" s="53"/>
      <c r="D19" s="65"/>
      <c r="E19" s="65"/>
      <c r="F19" s="65"/>
      <c r="G19" s="66"/>
      <c r="H19" s="66"/>
      <c r="I19" s="66"/>
    </row>
    <row r="20" spans="2:9" s="55" customFormat="1" x14ac:dyDescent="0.2">
      <c r="B20" s="98" t="s">
        <v>84</v>
      </c>
      <c r="C20" s="53">
        <v>43053.050019999995</v>
      </c>
      <c r="D20" s="65">
        <v>31.923164439256613</v>
      </c>
      <c r="E20" s="65">
        <v>28.224379435034507</v>
      </c>
      <c r="F20" s="65">
        <v>29.058752750823118</v>
      </c>
      <c r="G20" s="66">
        <v>0</v>
      </c>
      <c r="H20" s="66">
        <v>0</v>
      </c>
      <c r="I20" s="66">
        <v>10.793703374885775</v>
      </c>
    </row>
    <row r="21" spans="2:9" s="55" customFormat="1" x14ac:dyDescent="0.2">
      <c r="B21" s="98" t="s">
        <v>85</v>
      </c>
      <c r="C21" s="53">
        <v>368266.62724399992</v>
      </c>
      <c r="D21" s="65">
        <v>34.119263709646162</v>
      </c>
      <c r="E21" s="65">
        <v>26.875890091833611</v>
      </c>
      <c r="F21" s="65">
        <v>15.998692470703624</v>
      </c>
      <c r="G21" s="66">
        <v>11.346340235797401</v>
      </c>
      <c r="H21" s="66">
        <v>5.5400639565643424</v>
      </c>
      <c r="I21" s="66">
        <v>6.1197495354548694</v>
      </c>
    </row>
    <row r="22" spans="2:9" s="55" customFormat="1" x14ac:dyDescent="0.2">
      <c r="B22" s="98" t="s">
        <v>86</v>
      </c>
      <c r="C22" s="53">
        <v>677717.48957000021</v>
      </c>
      <c r="D22" s="65">
        <v>25.182958881625829</v>
      </c>
      <c r="E22" s="65">
        <v>23.571463940580497</v>
      </c>
      <c r="F22" s="65">
        <v>33.886267524645241</v>
      </c>
      <c r="G22" s="66">
        <v>6.8510322173416878</v>
      </c>
      <c r="H22" s="66">
        <v>6.1981684620020809</v>
      </c>
      <c r="I22" s="66">
        <v>4.3101089738046241</v>
      </c>
    </row>
    <row r="23" spans="2:9" s="55" customFormat="1" x14ac:dyDescent="0.2">
      <c r="B23" s="98" t="s">
        <v>112</v>
      </c>
      <c r="C23" s="53">
        <v>1442133.393165</v>
      </c>
      <c r="D23" s="65">
        <v>15.044363718036227</v>
      </c>
      <c r="E23" s="65">
        <v>25.112925693730443</v>
      </c>
      <c r="F23" s="65">
        <v>37.524343052022026</v>
      </c>
      <c r="G23" s="66">
        <v>9.8046089993578285</v>
      </c>
      <c r="H23" s="66">
        <v>6.7954874374639376</v>
      </c>
      <c r="I23" s="66">
        <v>5.7182710993895469</v>
      </c>
    </row>
    <row r="24" spans="2:9" s="55" customFormat="1" x14ac:dyDescent="0.2">
      <c r="B24" s="97" t="s">
        <v>188</v>
      </c>
      <c r="C24" s="53"/>
      <c r="D24" s="65"/>
      <c r="E24" s="65"/>
      <c r="F24" s="65"/>
      <c r="G24" s="66"/>
      <c r="H24" s="66"/>
      <c r="I24" s="66"/>
    </row>
    <row r="25" spans="2:9" s="55" customFormat="1" x14ac:dyDescent="0.2">
      <c r="B25" s="98" t="s">
        <v>187</v>
      </c>
      <c r="C25" s="53">
        <v>1782685.4009430001</v>
      </c>
      <c r="D25" s="65">
        <v>16.504992203972609</v>
      </c>
      <c r="E25" s="65">
        <v>24.377477120030271</v>
      </c>
      <c r="F25" s="65">
        <v>38.889237286583203</v>
      </c>
      <c r="G25" s="66">
        <v>8.4980408296866905</v>
      </c>
      <c r="H25" s="66">
        <v>7.3047016158384794</v>
      </c>
      <c r="I25" s="66">
        <v>4.4255509438887568</v>
      </c>
    </row>
    <row r="26" spans="2:9" s="55" customFormat="1" x14ac:dyDescent="0.2">
      <c r="B26" s="98" t="s">
        <v>189</v>
      </c>
      <c r="C26" s="53">
        <v>268798.29178300005</v>
      </c>
      <c r="D26" s="65">
        <v>38.29599724915748</v>
      </c>
      <c r="E26" s="65">
        <v>26.50618371322032</v>
      </c>
      <c r="F26" s="65">
        <v>14.040984143035004</v>
      </c>
      <c r="G26" s="66">
        <v>11.161944418985154</v>
      </c>
      <c r="H26" s="66">
        <v>2.8582830032277409</v>
      </c>
      <c r="I26" s="66">
        <v>7.1366074723742807</v>
      </c>
    </row>
    <row r="27" spans="2:9" s="55" customFormat="1" x14ac:dyDescent="0.2">
      <c r="B27" s="98" t="s">
        <v>113</v>
      </c>
      <c r="C27" s="53">
        <v>457390.98503699998</v>
      </c>
      <c r="D27" s="65">
        <v>26.606182075529045</v>
      </c>
      <c r="E27" s="65">
        <v>28.260300192087023</v>
      </c>
      <c r="F27" s="65">
        <v>24.113797029269808</v>
      </c>
      <c r="G27" s="66">
        <v>8.5935828415639577</v>
      </c>
      <c r="H27" s="66">
        <v>4.522418254991778</v>
      </c>
      <c r="I27" s="66">
        <v>7.9037196065584094</v>
      </c>
    </row>
    <row r="28" spans="2:9" s="55" customFormat="1" x14ac:dyDescent="0.2">
      <c r="B28" s="98" t="s">
        <v>32</v>
      </c>
      <c r="C28" s="53">
        <v>27769.029350000001</v>
      </c>
      <c r="D28" s="65">
        <v>29.376310220220208</v>
      </c>
      <c r="E28" s="65">
        <v>12.342520708236423</v>
      </c>
      <c r="F28" s="65">
        <v>3.3265580599056843</v>
      </c>
      <c r="G28" s="66">
        <v>31.719675970597077</v>
      </c>
      <c r="H28" s="66">
        <v>6.5550485832879852</v>
      </c>
      <c r="I28" s="66">
        <v>16.679886457752616</v>
      </c>
    </row>
    <row r="29" spans="2:9" s="55" customFormat="1" x14ac:dyDescent="0.2">
      <c r="B29" s="97" t="s">
        <v>4</v>
      </c>
      <c r="C29" s="53"/>
      <c r="D29" s="65"/>
      <c r="E29" s="65"/>
      <c r="F29" s="65"/>
      <c r="G29" s="66"/>
      <c r="H29" s="66"/>
      <c r="I29" s="66"/>
    </row>
    <row r="30" spans="2:9" s="55" customFormat="1" x14ac:dyDescent="0.2">
      <c r="B30" s="98" t="s">
        <v>50</v>
      </c>
      <c r="C30" s="53">
        <v>1264059.3534750009</v>
      </c>
      <c r="D30" s="65">
        <v>20.251131759301728</v>
      </c>
      <c r="E30" s="65">
        <v>23.605863854232467</v>
      </c>
      <c r="F30" s="65">
        <v>33.247639711588242</v>
      </c>
      <c r="G30" s="66">
        <v>10.801482565802656</v>
      </c>
      <c r="H30" s="66">
        <v>7.1461048448929869</v>
      </c>
      <c r="I30" s="66">
        <v>4.9477772641818349</v>
      </c>
    </row>
    <row r="31" spans="2:9" s="55" customFormat="1" x14ac:dyDescent="0.2">
      <c r="B31" s="98" t="s">
        <v>49</v>
      </c>
      <c r="C31" s="53">
        <v>538198.69697299995</v>
      </c>
      <c r="D31" s="65">
        <v>19.733250864657514</v>
      </c>
      <c r="E31" s="65">
        <v>30.305913417732157</v>
      </c>
      <c r="F31" s="65">
        <v>30.618174182660091</v>
      </c>
      <c r="G31" s="66">
        <v>7.665868986499941</v>
      </c>
      <c r="H31" s="66">
        <v>4.4090937855225709</v>
      </c>
      <c r="I31" s="66">
        <v>7.2676987629277532</v>
      </c>
    </row>
    <row r="32" spans="2:9" s="55" customFormat="1" x14ac:dyDescent="0.2">
      <c r="B32" s="98" t="s">
        <v>52</v>
      </c>
      <c r="C32" s="53">
        <v>734385.65666500013</v>
      </c>
      <c r="D32" s="65">
        <v>22.444943150651778</v>
      </c>
      <c r="E32" s="65">
        <v>24.103302624651626</v>
      </c>
      <c r="F32" s="65">
        <v>35.019237019673213</v>
      </c>
      <c r="G32" s="66">
        <v>7.0557220650670534</v>
      </c>
      <c r="H32" s="66">
        <v>6.311068240558253</v>
      </c>
      <c r="I32" s="66">
        <v>5.0657268993980606</v>
      </c>
    </row>
    <row r="33" spans="2:9" s="55" customFormat="1" x14ac:dyDescent="0.2">
      <c r="B33" s="97" t="s">
        <v>3</v>
      </c>
      <c r="C33" s="53"/>
      <c r="D33" s="65"/>
      <c r="E33" s="65"/>
      <c r="F33" s="65"/>
      <c r="G33" s="66"/>
      <c r="H33" s="66"/>
      <c r="I33" s="66"/>
    </row>
    <row r="34" spans="2:9" s="55" customFormat="1" x14ac:dyDescent="0.2">
      <c r="B34" s="98" t="s">
        <v>2</v>
      </c>
      <c r="C34" s="53">
        <v>192699.51915899996</v>
      </c>
      <c r="D34" s="65">
        <v>14.433242858302698</v>
      </c>
      <c r="E34" s="65">
        <v>26.104563336504093</v>
      </c>
      <c r="F34" s="65">
        <v>42.304627816811347</v>
      </c>
      <c r="G34" s="66">
        <v>4.2283319167376616</v>
      </c>
      <c r="H34" s="66">
        <v>7.4659080052655495</v>
      </c>
      <c r="I34" s="66">
        <v>5.4633260663786665</v>
      </c>
    </row>
    <row r="35" spans="2:9" s="55" customFormat="1" x14ac:dyDescent="0.2">
      <c r="B35" s="98" t="s">
        <v>178</v>
      </c>
      <c r="C35" s="53">
        <v>558063.84562199935</v>
      </c>
      <c r="D35" s="65">
        <v>15.788094455178003</v>
      </c>
      <c r="E35" s="65">
        <v>26.429031090270978</v>
      </c>
      <c r="F35" s="65">
        <v>29.779656799621335</v>
      </c>
      <c r="G35" s="66">
        <v>11.933560013330254</v>
      </c>
      <c r="H35" s="66">
        <v>7.5676914814162526</v>
      </c>
      <c r="I35" s="66">
        <v>8.5019661601833096</v>
      </c>
    </row>
    <row r="36" spans="2:9" s="55" customFormat="1" x14ac:dyDescent="0.2">
      <c r="B36" s="98" t="s">
        <v>51</v>
      </c>
      <c r="C36" s="53">
        <v>1785880.3423319999</v>
      </c>
      <c r="D36" s="65">
        <v>23.019595487914003</v>
      </c>
      <c r="E36" s="65">
        <v>24.677752067616961</v>
      </c>
      <c r="F36" s="65">
        <v>33.290161798168043</v>
      </c>
      <c r="G36" s="66">
        <v>8.6716957251333007</v>
      </c>
      <c r="H36" s="66">
        <v>5.8116409342113338</v>
      </c>
      <c r="I36" s="66">
        <v>4.5291539869563797</v>
      </c>
    </row>
    <row r="37" spans="2:9" s="55" customFormat="1" x14ac:dyDescent="0.2">
      <c r="B37" s="97" t="s">
        <v>190</v>
      </c>
      <c r="C37" s="53"/>
      <c r="D37" s="65"/>
      <c r="E37" s="65"/>
      <c r="F37" s="65"/>
      <c r="G37" s="66"/>
      <c r="H37" s="66"/>
      <c r="I37" s="66"/>
    </row>
    <row r="38" spans="2:9" s="55" customFormat="1" x14ac:dyDescent="0.2">
      <c r="B38" s="98" t="s">
        <v>191</v>
      </c>
      <c r="C38" s="53">
        <v>2287034.2039530035</v>
      </c>
      <c r="D38" s="65">
        <v>19.012567737877838</v>
      </c>
      <c r="E38" s="65">
        <v>25.930189408185417</v>
      </c>
      <c r="F38" s="65">
        <v>34.396217468034209</v>
      </c>
      <c r="G38" s="66">
        <v>8.4586014650166206</v>
      </c>
      <c r="H38" s="66">
        <v>6.8589724860198693</v>
      </c>
      <c r="I38" s="66">
        <v>5.3434514348658722</v>
      </c>
    </row>
    <row r="39" spans="2:9" s="55" customFormat="1" x14ac:dyDescent="0.2">
      <c r="B39" s="98" t="s">
        <v>192</v>
      </c>
      <c r="C39" s="53">
        <v>249609.50315999999</v>
      </c>
      <c r="D39" s="65">
        <v>36.937271608164835</v>
      </c>
      <c r="E39" s="65">
        <v>18.219281279466813</v>
      </c>
      <c r="F39" s="65">
        <v>22.266583905811256</v>
      </c>
      <c r="G39" s="66">
        <v>14.486571771196344</v>
      </c>
      <c r="H39" s="66">
        <v>1.4187060605341095</v>
      </c>
      <c r="I39" s="66">
        <v>6.6715853748266403</v>
      </c>
    </row>
    <row r="40" spans="2:9" s="55" customFormat="1" x14ac:dyDescent="0.2">
      <c r="B40" s="97" t="s">
        <v>19</v>
      </c>
      <c r="C40" s="53"/>
      <c r="D40" s="65"/>
      <c r="E40" s="65"/>
      <c r="F40" s="65"/>
      <c r="G40" s="66"/>
      <c r="H40" s="66"/>
      <c r="I40" s="66"/>
    </row>
    <row r="41" spans="2:9" s="55" customFormat="1" x14ac:dyDescent="0.2">
      <c r="B41" s="87" t="s">
        <v>128</v>
      </c>
      <c r="C41" s="183">
        <v>200621.97757700004</v>
      </c>
      <c r="D41" s="210">
        <v>39.966514052143545</v>
      </c>
      <c r="E41" s="210">
        <v>29.413769677029215</v>
      </c>
      <c r="F41" s="210">
        <v>14.911131245089248</v>
      </c>
      <c r="G41" s="66">
        <v>6.9746443450491453</v>
      </c>
      <c r="H41" s="66">
        <v>3.5748536419681938</v>
      </c>
      <c r="I41" s="66">
        <v>5.1590870387206209</v>
      </c>
    </row>
    <row r="42" spans="2:9" s="55" customFormat="1" x14ac:dyDescent="0.2">
      <c r="B42" s="87" t="s">
        <v>129</v>
      </c>
      <c r="C42" s="183">
        <v>532300.98782499984</v>
      </c>
      <c r="D42" s="210">
        <v>26.545384288945652</v>
      </c>
      <c r="E42" s="210">
        <v>31.612291566763282</v>
      </c>
      <c r="F42" s="210">
        <v>27.788033903222647</v>
      </c>
      <c r="G42" s="66">
        <v>5.5208576632702986</v>
      </c>
      <c r="H42" s="66">
        <v>3.714703533576897</v>
      </c>
      <c r="I42" s="66">
        <v>4.8187290442212705</v>
      </c>
    </row>
    <row r="43" spans="2:9" s="55" customFormat="1" ht="12.75" customHeight="1" x14ac:dyDescent="0.2">
      <c r="B43" s="87" t="s">
        <v>130</v>
      </c>
      <c r="C43" s="183">
        <v>532539.69906600006</v>
      </c>
      <c r="D43" s="210">
        <v>21.533652578976607</v>
      </c>
      <c r="E43" s="210">
        <v>23.171752589792678</v>
      </c>
      <c r="F43" s="210">
        <v>38.130755391596402</v>
      </c>
      <c r="G43" s="66">
        <v>8.5012811163941322</v>
      </c>
      <c r="H43" s="66">
        <v>5.1192768206415495</v>
      </c>
      <c r="I43" s="66">
        <v>3.5432815025986315</v>
      </c>
    </row>
    <row r="44" spans="2:9" s="55" customFormat="1" ht="12.75" customHeight="1" x14ac:dyDescent="0.2">
      <c r="B44" s="87" t="s">
        <v>131</v>
      </c>
      <c r="C44" s="183">
        <v>749586.08278499986</v>
      </c>
      <c r="D44" s="210">
        <v>10.045459908118085</v>
      </c>
      <c r="E44" s="210">
        <v>21.514277184393208</v>
      </c>
      <c r="F44" s="210">
        <v>44.345399618144008</v>
      </c>
      <c r="G44" s="66">
        <v>13.587818771338348</v>
      </c>
      <c r="H44" s="66">
        <v>10.139501864897877</v>
      </c>
      <c r="I44" s="66">
        <v>0.36754265310849127</v>
      </c>
    </row>
    <row r="45" spans="2:9" s="55" customFormat="1" ht="12.75" customHeight="1" x14ac:dyDescent="0.2">
      <c r="B45" s="87" t="s">
        <v>150</v>
      </c>
      <c r="C45" s="183">
        <v>521594.95985999977</v>
      </c>
      <c r="D45" s="210">
        <v>22.156137335187946</v>
      </c>
      <c r="E45" s="210">
        <v>24.263946615582629</v>
      </c>
      <c r="F45" s="210">
        <v>24.719071019897658</v>
      </c>
      <c r="G45" s="66">
        <v>7.4973162862801157</v>
      </c>
      <c r="H45" s="66">
        <v>5.7892526526914612</v>
      </c>
      <c r="I45" s="66">
        <v>15.574276090360236</v>
      </c>
    </row>
    <row r="46" spans="2:9" s="55" customFormat="1" x14ac:dyDescent="0.2">
      <c r="B46" s="62"/>
      <c r="C46" s="63"/>
      <c r="D46" s="64"/>
      <c r="E46" s="64"/>
      <c r="F46" s="64"/>
      <c r="G46" s="64"/>
      <c r="H46" s="64"/>
      <c r="I46" s="64"/>
    </row>
    <row r="47" spans="2:9" s="55" customFormat="1" x14ac:dyDescent="0.2">
      <c r="B47" s="57"/>
    </row>
    <row r="48" spans="2:9" s="126" customFormat="1" x14ac:dyDescent="0.2">
      <c r="B48" s="407" t="s">
        <v>152</v>
      </c>
      <c r="C48" s="407"/>
      <c r="D48" s="407"/>
      <c r="E48" s="407"/>
      <c r="F48" s="407"/>
      <c r="G48" s="407"/>
      <c r="H48" s="407"/>
      <c r="I48" s="407"/>
    </row>
    <row r="49" spans="2:7" s="126" customFormat="1" x14ac:dyDescent="0.2">
      <c r="B49" s="127"/>
    </row>
    <row r="50" spans="2:7" s="55" customFormat="1" x14ac:dyDescent="0.2">
      <c r="B50" s="13" t="s">
        <v>69</v>
      </c>
    </row>
    <row r="51" spans="2:7" s="55" customFormat="1" x14ac:dyDescent="0.2">
      <c r="B51" s="116" t="s">
        <v>171</v>
      </c>
    </row>
    <row r="52" spans="2:7" s="55" customFormat="1" x14ac:dyDescent="0.2">
      <c r="B52" s="116"/>
    </row>
    <row r="53" spans="2:7" s="55" customFormat="1" x14ac:dyDescent="0.2">
      <c r="B53" s="57"/>
    </row>
    <row r="54" spans="2:7" s="55" customFormat="1" x14ac:dyDescent="0.2">
      <c r="B54" s="57"/>
      <c r="D54" s="47"/>
      <c r="E54" s="47"/>
      <c r="F54" s="47"/>
      <c r="G54" s="47" t="s">
        <v>53</v>
      </c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</sheetData>
  <mergeCells count="2">
    <mergeCell ref="B6:I6"/>
    <mergeCell ref="B48:I48"/>
  </mergeCells>
  <phoneticPr fontId="2" type="noConversion"/>
  <hyperlinks>
    <hyperlink ref="I3" location="INDICE!B39" display="ÍNDICE"/>
    <hyperlink ref="G54" location="INDICE!B39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O30"/>
  <sheetViews>
    <sheetView zoomScaleNormal="100" workbookViewId="0">
      <selection activeCell="B5" sqref="B5:N5"/>
    </sheetView>
  </sheetViews>
  <sheetFormatPr baseColWidth="10" defaultRowHeight="12.75" x14ac:dyDescent="0.2"/>
  <cols>
    <col min="1" max="1" width="1.42578125" style="3" customWidth="1"/>
    <col min="2" max="2" width="32.42578125" style="3" customWidth="1"/>
    <col min="3" max="4" width="10.7109375" style="3" customWidth="1"/>
    <col min="5" max="5" width="15.85546875" style="3" customWidth="1"/>
    <col min="6" max="6" width="10.140625" style="3" customWidth="1"/>
    <col min="7" max="7" width="12.140625" style="3" customWidth="1"/>
    <col min="8" max="8" width="11.7109375" style="3" customWidth="1"/>
    <col min="9" max="9" width="9.7109375" style="3" customWidth="1"/>
    <col min="10" max="10" width="12.5703125" style="3" customWidth="1"/>
    <col min="11" max="11" width="7.140625" style="3" bestFit="1" customWidth="1"/>
    <col min="12" max="16384" width="11.42578125" style="3"/>
  </cols>
  <sheetData>
    <row r="1" spans="2:15" ht="45" customHeight="1" x14ac:dyDescent="0.2">
      <c r="E1" s="312"/>
      <c r="J1" s="2"/>
      <c r="K1" s="2"/>
      <c r="L1" s="2"/>
      <c r="M1" s="2"/>
      <c r="N1" s="2"/>
    </row>
    <row r="2" spans="2:15" s="41" customFormat="1" x14ac:dyDescent="0.2">
      <c r="B2" s="46"/>
      <c r="N2" s="220" t="s">
        <v>53</v>
      </c>
    </row>
    <row r="3" spans="2:15" s="11" customFormat="1" ht="21" customHeight="1" thickBot="1" x14ac:dyDescent="0.3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5" ht="15.75" x14ac:dyDescent="0.25">
      <c r="B5" s="397" t="s">
        <v>304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</row>
    <row r="6" spans="2:15" ht="9" customHeight="1" x14ac:dyDescent="0.2"/>
    <row r="7" spans="2:15" x14ac:dyDescent="0.2">
      <c r="B7" s="12" t="s">
        <v>157</v>
      </c>
      <c r="D7" s="2"/>
      <c r="E7" s="2"/>
      <c r="F7" s="2"/>
      <c r="G7" s="2"/>
      <c r="H7" s="2"/>
      <c r="I7" s="2"/>
      <c r="J7" s="2"/>
    </row>
    <row r="8" spans="2:15" s="42" customFormat="1" ht="69.75" customHeight="1" x14ac:dyDescent="0.2">
      <c r="B8" s="83"/>
      <c r="C8" s="83" t="s">
        <v>78</v>
      </c>
      <c r="D8" s="83" t="s">
        <v>194</v>
      </c>
      <c r="E8" s="331" t="s">
        <v>234</v>
      </c>
      <c r="F8" s="331" t="s">
        <v>235</v>
      </c>
      <c r="G8" s="331" t="s">
        <v>236</v>
      </c>
      <c r="H8" s="89" t="s">
        <v>55</v>
      </c>
      <c r="I8" s="83" t="s">
        <v>195</v>
      </c>
      <c r="J8" s="83" t="s">
        <v>54</v>
      </c>
      <c r="K8" s="83" t="s">
        <v>196</v>
      </c>
      <c r="L8" s="83" t="s">
        <v>56</v>
      </c>
      <c r="M8" s="83" t="s">
        <v>5</v>
      </c>
      <c r="N8" s="99" t="s">
        <v>224</v>
      </c>
      <c r="O8" s="351"/>
    </row>
    <row r="9" spans="2:15" s="44" customFormat="1" x14ac:dyDescent="0.2">
      <c r="B9" s="90"/>
    </row>
    <row r="10" spans="2:15" x14ac:dyDescent="0.2">
      <c r="B10" s="86" t="s">
        <v>1</v>
      </c>
      <c r="C10" s="110">
        <v>2324095.3774890276</v>
      </c>
      <c r="D10" s="117">
        <v>98.80111336329476</v>
      </c>
      <c r="E10" s="117">
        <v>86.475203767987878</v>
      </c>
      <c r="F10" s="117">
        <v>86.958738637720316</v>
      </c>
      <c r="G10" s="117">
        <v>98.523977296961789</v>
      </c>
      <c r="H10" s="117">
        <v>53.91062815759674</v>
      </c>
      <c r="I10" s="117">
        <v>71.301042272084516</v>
      </c>
      <c r="J10" s="117">
        <v>43.625082534238004</v>
      </c>
      <c r="K10" s="117">
        <v>32.235375306559988</v>
      </c>
      <c r="L10" s="117">
        <v>58.959369478694143</v>
      </c>
      <c r="M10" s="117">
        <v>34.787310401843278</v>
      </c>
      <c r="N10" s="117">
        <v>64.435147787220302</v>
      </c>
    </row>
    <row r="11" spans="2:15" x14ac:dyDescent="0.2">
      <c r="B11" s="87" t="s">
        <v>3</v>
      </c>
      <c r="C11" s="112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2:15" x14ac:dyDescent="0.2">
      <c r="B12" s="88" t="s">
        <v>2</v>
      </c>
      <c r="C12" s="110">
        <v>482372.35247500177</v>
      </c>
      <c r="D12" s="117">
        <v>97.20906453760783</v>
      </c>
      <c r="E12" s="117">
        <v>76.490299423435886</v>
      </c>
      <c r="F12" s="117">
        <v>74.06012419493176</v>
      </c>
      <c r="G12" s="117">
        <v>96.223928560469446</v>
      </c>
      <c r="H12" s="117">
        <v>48.348242189748177</v>
      </c>
      <c r="I12" s="117">
        <v>69.611411051258671</v>
      </c>
      <c r="J12" s="117">
        <v>31.832581603639426</v>
      </c>
      <c r="K12" s="117">
        <v>27.80742762987261</v>
      </c>
      <c r="L12" s="117">
        <v>50.040835266467489</v>
      </c>
      <c r="M12" s="117">
        <v>28.242279316176234</v>
      </c>
      <c r="N12" s="117">
        <v>45.409732001867027</v>
      </c>
    </row>
    <row r="13" spans="2:15" x14ac:dyDescent="0.2">
      <c r="B13" s="88" t="s">
        <v>178</v>
      </c>
      <c r="C13" s="110">
        <v>705436.02497199923</v>
      </c>
      <c r="D13" s="117">
        <v>99.339323561029516</v>
      </c>
      <c r="E13" s="117">
        <v>82.183168312252207</v>
      </c>
      <c r="F13" s="117">
        <v>87.710455422029071</v>
      </c>
      <c r="G13" s="117">
        <v>98.088042398382569</v>
      </c>
      <c r="H13" s="117">
        <v>51.690253490027452</v>
      </c>
      <c r="I13" s="117">
        <v>72.253967832339043</v>
      </c>
      <c r="J13" s="117">
        <v>37.628452159717249</v>
      </c>
      <c r="K13" s="117">
        <v>32.169208960515924</v>
      </c>
      <c r="L13" s="117">
        <v>58.788929347131244</v>
      </c>
      <c r="M13" s="117">
        <v>33.47429703655591</v>
      </c>
      <c r="N13" s="117">
        <v>60.356550681530607</v>
      </c>
      <c r="O13" s="3" t="s">
        <v>200</v>
      </c>
    </row>
    <row r="14" spans="2:15" x14ac:dyDescent="0.2">
      <c r="B14" s="88" t="s">
        <v>51</v>
      </c>
      <c r="C14" s="110">
        <v>1136287.0000419959</v>
      </c>
      <c r="D14" s="117">
        <v>99.142829386445513</v>
      </c>
      <c r="E14" s="117">
        <v>93.378563771721304</v>
      </c>
      <c r="F14" s="117">
        <v>91.967725708766551</v>
      </c>
      <c r="G14" s="117">
        <v>99.771025007422935</v>
      </c>
      <c r="H14" s="117">
        <v>57.650417034850285</v>
      </c>
      <c r="I14" s="117">
        <v>71.426717711018568</v>
      </c>
      <c r="J14" s="117">
        <v>52.354052864550368</v>
      </c>
      <c r="K14" s="117">
        <v>34.156189028357794</v>
      </c>
      <c r="L14" s="117">
        <v>62.851246211705757</v>
      </c>
      <c r="M14" s="117">
        <v>38.38093505020138</v>
      </c>
      <c r="N14" s="117">
        <v>75.043844268347925</v>
      </c>
    </row>
    <row r="15" spans="2:15" x14ac:dyDescent="0.2">
      <c r="B15" s="87" t="s">
        <v>4</v>
      </c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2:15" x14ac:dyDescent="0.2">
      <c r="B16" s="88" t="s">
        <v>50</v>
      </c>
      <c r="C16" s="110">
        <v>1137770.5794040086</v>
      </c>
      <c r="D16" s="117">
        <v>98.201376195127111</v>
      </c>
      <c r="E16" s="117">
        <v>87.880805903573773</v>
      </c>
      <c r="F16" s="117">
        <v>86.311460584559413</v>
      </c>
      <c r="G16" s="117">
        <v>98.481064275097211</v>
      </c>
      <c r="H16" s="117">
        <v>54.733995419464108</v>
      </c>
      <c r="I16" s="117">
        <v>71.842458582307316</v>
      </c>
      <c r="J16" s="117">
        <v>44.134302605894135</v>
      </c>
      <c r="K16" s="117">
        <v>32.083523483021949</v>
      </c>
      <c r="L16" s="117">
        <v>56.879076822938757</v>
      </c>
      <c r="M16" s="117">
        <v>38.268818729877779</v>
      </c>
      <c r="N16" s="117">
        <v>65.704972013215311</v>
      </c>
    </row>
    <row r="17" spans="2:14" ht="12" customHeight="1" x14ac:dyDescent="0.2">
      <c r="B17" s="88" t="s">
        <v>49</v>
      </c>
      <c r="C17" s="110">
        <v>538130.74575900089</v>
      </c>
      <c r="D17" s="117">
        <v>99.494955427204474</v>
      </c>
      <c r="E17" s="117">
        <v>83.528504144474908</v>
      </c>
      <c r="F17" s="117">
        <v>87.951518192748495</v>
      </c>
      <c r="G17" s="117">
        <v>98.170863440237596</v>
      </c>
      <c r="H17" s="117">
        <v>52.284264267443326</v>
      </c>
      <c r="I17" s="117">
        <v>70.52441963425062</v>
      </c>
      <c r="J17" s="117">
        <v>38.841991015434111</v>
      </c>
      <c r="K17" s="117">
        <v>28.664096373538221</v>
      </c>
      <c r="L17" s="117">
        <v>58.242401520459374</v>
      </c>
      <c r="M17" s="117">
        <v>27.674209426921418</v>
      </c>
      <c r="N17" s="117">
        <v>58.907288347907517</v>
      </c>
    </row>
    <row r="18" spans="2:14" x14ac:dyDescent="0.2">
      <c r="B18" s="88" t="s">
        <v>52</v>
      </c>
      <c r="C18" s="110">
        <v>648194.0523259996</v>
      </c>
      <c r="D18" s="117">
        <v>99.277800177863156</v>
      </c>
      <c r="E18" s="117">
        <v>86.454310194157529</v>
      </c>
      <c r="F18" s="117">
        <v>87.270695716827916</v>
      </c>
      <c r="G18" s="117">
        <v>98.892457377811709</v>
      </c>
      <c r="H18" s="117">
        <v>53.81558465435613</v>
      </c>
      <c r="I18" s="117">
        <v>70.995450097952286</v>
      </c>
      <c r="J18" s="117">
        <v>46.702174931057698</v>
      </c>
      <c r="K18" s="117">
        <v>35.466795782072083</v>
      </c>
      <c r="L18" s="117">
        <v>63.206119772748018</v>
      </c>
      <c r="M18" s="117">
        <v>34.581539591675259</v>
      </c>
      <c r="N18" s="117">
        <v>66.795463300278328</v>
      </c>
    </row>
    <row r="19" spans="2:14" x14ac:dyDescent="0.2">
      <c r="B19" s="87" t="s">
        <v>19</v>
      </c>
      <c r="C19" s="110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2:14" x14ac:dyDescent="0.2">
      <c r="B20" s="88" t="s">
        <v>124</v>
      </c>
      <c r="C20" s="110">
        <v>273184.74733399978</v>
      </c>
      <c r="D20" s="117">
        <v>97.335399996508514</v>
      </c>
      <c r="E20" s="117">
        <v>64.238903751622061</v>
      </c>
      <c r="F20" s="117">
        <v>72.354899380357693</v>
      </c>
      <c r="G20" s="117">
        <v>95.97705330980159</v>
      </c>
      <c r="H20" s="117">
        <v>41.348390624787136</v>
      </c>
      <c r="I20" s="117">
        <v>61.34906200311918</v>
      </c>
      <c r="J20" s="117">
        <v>22.488073728321989</v>
      </c>
      <c r="K20" s="117">
        <v>26.099849706040345</v>
      </c>
      <c r="L20" s="117">
        <v>40.538665398328753</v>
      </c>
      <c r="M20" s="117">
        <v>15.691660746926653</v>
      </c>
      <c r="N20" s="117">
        <v>36.872633772208921</v>
      </c>
    </row>
    <row r="21" spans="2:14" x14ac:dyDescent="0.2">
      <c r="B21" s="88" t="s">
        <v>125</v>
      </c>
      <c r="C21" s="110">
        <v>574534.33809600002</v>
      </c>
      <c r="D21" s="117">
        <v>99.214662887695624</v>
      </c>
      <c r="E21" s="117">
        <v>81.939928083695804</v>
      </c>
      <c r="F21" s="117">
        <v>86.46387691452388</v>
      </c>
      <c r="G21" s="117">
        <v>98.654803880719683</v>
      </c>
      <c r="H21" s="117">
        <v>48.761025441648947</v>
      </c>
      <c r="I21" s="117">
        <v>68.736087537210565</v>
      </c>
      <c r="J21" s="117">
        <v>37.423495733526252</v>
      </c>
      <c r="K21" s="117">
        <v>30.539725993136685</v>
      </c>
      <c r="L21" s="117">
        <v>56.437439328442693</v>
      </c>
      <c r="M21" s="117">
        <v>26.11071984524861</v>
      </c>
      <c r="N21" s="117">
        <v>58.50898670008322</v>
      </c>
    </row>
    <row r="22" spans="2:14" x14ac:dyDescent="0.2">
      <c r="B22" s="88" t="s">
        <v>126</v>
      </c>
      <c r="C22" s="110">
        <v>446861.70130400022</v>
      </c>
      <c r="D22" s="117">
        <v>99.058942576925105</v>
      </c>
      <c r="E22" s="117">
        <v>93.014070424047631</v>
      </c>
      <c r="F22" s="117">
        <v>89.017504072336379</v>
      </c>
      <c r="G22" s="117">
        <v>99.663428202593536</v>
      </c>
      <c r="H22" s="117">
        <v>60.323042799234535</v>
      </c>
      <c r="I22" s="117">
        <v>73.146625100152377</v>
      </c>
      <c r="J22" s="117">
        <v>47.441626024866522</v>
      </c>
      <c r="K22" s="117">
        <v>33.089521472865677</v>
      </c>
      <c r="L22" s="117">
        <v>62.50581155353521</v>
      </c>
      <c r="M22" s="117">
        <v>42.808588841642901</v>
      </c>
      <c r="N22" s="117">
        <v>69.324149657044373</v>
      </c>
    </row>
    <row r="23" spans="2:14" x14ac:dyDescent="0.2">
      <c r="B23" s="88" t="s">
        <v>127</v>
      </c>
      <c r="C23" s="110">
        <v>469138.15700400021</v>
      </c>
      <c r="D23" s="117">
        <v>99.402112798730187</v>
      </c>
      <c r="E23" s="117">
        <v>99.410141902617312</v>
      </c>
      <c r="F23" s="117">
        <v>92.717090993579347</v>
      </c>
      <c r="G23" s="117">
        <v>99.679409905686441</v>
      </c>
      <c r="H23" s="117">
        <v>63.99366380838638</v>
      </c>
      <c r="I23" s="117">
        <v>81.839360238337207</v>
      </c>
      <c r="J23" s="117">
        <v>64.735625386022519</v>
      </c>
      <c r="K23" s="117">
        <v>36.565668593129857</v>
      </c>
      <c r="L23" s="117">
        <v>73.267246576165562</v>
      </c>
      <c r="M23" s="117">
        <v>52.644880011091054</v>
      </c>
      <c r="N23" s="117">
        <v>84.44619450035951</v>
      </c>
    </row>
    <row r="24" spans="2:14" x14ac:dyDescent="0.2">
      <c r="B24" s="88" t="s">
        <v>150</v>
      </c>
      <c r="C24" s="110">
        <v>560376.43375099998</v>
      </c>
      <c r="D24" s="117">
        <v>98.382905849672753</v>
      </c>
      <c r="E24" s="117">
        <v>85.92208896456664</v>
      </c>
      <c r="F24" s="117">
        <v>88.122982732608335</v>
      </c>
      <c r="G24" s="117">
        <v>97.755533001841314</v>
      </c>
      <c r="H24" s="117">
        <v>51.759638337839377</v>
      </c>
      <c r="I24" s="117">
        <v>68.488176723101702</v>
      </c>
      <c r="J24" s="117">
        <v>39.570851896411348</v>
      </c>
      <c r="K24" s="117">
        <v>32.658572521506109</v>
      </c>
      <c r="L24" s="117">
        <v>55.718781077032112</v>
      </c>
      <c r="M24" s="117">
        <v>31.645797160484797</v>
      </c>
      <c r="N24" s="117">
        <v>63.296249423937653</v>
      </c>
    </row>
    <row r="25" spans="2:14" s="6" customFormat="1" ht="15" customHeight="1" x14ac:dyDescent="0.2">
      <c r="B25" s="34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</row>
    <row r="26" spans="2:14" s="6" customFormat="1" ht="12.75" customHeight="1" x14ac:dyDescent="0.2">
      <c r="B26" s="29"/>
      <c r="C26" s="37"/>
      <c r="D26" s="37"/>
      <c r="E26" s="38"/>
      <c r="F26" s="38"/>
      <c r="G26" s="38"/>
      <c r="H26" s="38"/>
      <c r="I26" s="38"/>
      <c r="J26" s="38"/>
    </row>
    <row r="27" spans="2:14" s="6" customFormat="1" ht="12.75" customHeight="1" x14ac:dyDescent="0.2">
      <c r="B27" s="13" t="s">
        <v>69</v>
      </c>
      <c r="C27" s="8"/>
      <c r="D27" s="8"/>
      <c r="E27" s="20"/>
      <c r="F27" s="20"/>
      <c r="G27" s="20"/>
      <c r="J27" s="20"/>
    </row>
    <row r="28" spans="2:14" x14ac:dyDescent="0.2">
      <c r="B28" s="116" t="s">
        <v>171</v>
      </c>
    </row>
    <row r="30" spans="2:14" x14ac:dyDescent="0.2">
      <c r="J30" s="220" t="s">
        <v>53</v>
      </c>
    </row>
  </sheetData>
  <mergeCells count="1">
    <mergeCell ref="B5:N5"/>
  </mergeCells>
  <phoneticPr fontId="2" type="noConversion"/>
  <hyperlinks>
    <hyperlink ref="J30" location="INDICE!A10:B10" display="ÍNDICE"/>
    <hyperlink ref="N2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299"/>
  <sheetViews>
    <sheetView zoomScale="98" zoomScaleNormal="98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6.85546875" style="2" customWidth="1"/>
    <col min="4" max="4" width="17.7109375" style="2" customWidth="1"/>
    <col min="5" max="5" width="18.42578125" style="2" customWidth="1"/>
    <col min="6" max="6" width="19" style="2" customWidth="1"/>
    <col min="7" max="8" width="18.85546875" style="2" customWidth="1"/>
    <col min="9" max="9" width="18.42578125" style="2" customWidth="1"/>
    <col min="10" max="10" width="22" style="2" customWidth="1"/>
    <col min="11" max="11" width="14.7109375" style="2" customWidth="1"/>
    <col min="12" max="12" width="14" style="2" customWidth="1"/>
    <col min="13" max="16384" width="11.42578125" style="2"/>
  </cols>
  <sheetData>
    <row r="1" spans="2:15" ht="45" customHeight="1" x14ac:dyDescent="0.25">
      <c r="B1" s="2"/>
      <c r="C1" s="384"/>
      <c r="D1" s="313"/>
      <c r="F1" s="47"/>
      <c r="H1" s="47"/>
      <c r="I1" s="397"/>
      <c r="J1" s="397"/>
      <c r="K1" s="398"/>
      <c r="L1" s="398"/>
      <c r="M1" s="398"/>
      <c r="N1" s="398"/>
    </row>
    <row r="2" spans="2:15" s="41" customFormat="1" x14ac:dyDescent="0.2">
      <c r="B2" s="46"/>
      <c r="C2" s="46"/>
      <c r="D2" s="46"/>
      <c r="E2" s="47"/>
      <c r="F2" s="47" t="s">
        <v>53</v>
      </c>
      <c r="G2" s="47"/>
      <c r="I2" s="47"/>
    </row>
    <row r="3" spans="2:15" s="11" customFormat="1" ht="21" customHeight="1" thickBot="1" x14ac:dyDescent="0.3">
      <c r="B3" s="10" t="s">
        <v>8</v>
      </c>
      <c r="C3" s="10"/>
      <c r="D3" s="10"/>
      <c r="E3" s="10"/>
      <c r="F3" s="47"/>
      <c r="G3" s="156"/>
      <c r="H3" s="156"/>
      <c r="I3" s="156"/>
      <c r="J3" s="156"/>
      <c r="K3" s="156"/>
      <c r="L3" s="156"/>
      <c r="M3" s="156"/>
      <c r="N3" s="14"/>
      <c r="O3" s="14"/>
    </row>
    <row r="4" spans="2:15" ht="13.5" customHeight="1" thickTop="1" x14ac:dyDescent="0.25"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55"/>
      <c r="O4" s="55"/>
    </row>
    <row r="5" spans="2:15" ht="47.25" customHeight="1" x14ac:dyDescent="0.25">
      <c r="B5" s="405" t="s">
        <v>299</v>
      </c>
      <c r="C5" s="405"/>
      <c r="D5" s="405"/>
      <c r="E5" s="405"/>
      <c r="F5" s="405"/>
      <c r="G5" s="378"/>
      <c r="H5" s="378"/>
      <c r="I5" s="378"/>
      <c r="J5" s="378"/>
      <c r="K5" s="378"/>
      <c r="L5" s="378"/>
      <c r="M5" s="378"/>
    </row>
    <row r="6" spans="2:15" x14ac:dyDescent="0.2">
      <c r="B6" s="193"/>
      <c r="C6" s="193"/>
      <c r="D6" s="193"/>
      <c r="E6" s="193"/>
      <c r="F6" s="193"/>
      <c r="G6" s="193"/>
      <c r="H6" s="193"/>
      <c r="I6" s="193"/>
      <c r="J6" s="193"/>
    </row>
    <row r="7" spans="2:15" x14ac:dyDescent="0.2">
      <c r="B7" s="12" t="s">
        <v>157</v>
      </c>
    </row>
    <row r="8" spans="2:15" s="50" customFormat="1" ht="80.25" customHeight="1" x14ac:dyDescent="0.2">
      <c r="B8" s="99"/>
      <c r="C8" s="99" t="s">
        <v>71</v>
      </c>
      <c r="D8" s="99" t="s">
        <v>300</v>
      </c>
      <c r="E8" s="99" t="s">
        <v>301</v>
      </c>
      <c r="F8" s="99" t="s">
        <v>302</v>
      </c>
    </row>
    <row r="9" spans="2:15" s="50" customFormat="1" ht="12.75" customHeight="1" x14ac:dyDescent="0.2">
      <c r="B9" s="96"/>
    </row>
    <row r="10" spans="2:15" s="55" customFormat="1" x14ac:dyDescent="0.2">
      <c r="B10" s="97" t="s">
        <v>185</v>
      </c>
      <c r="C10" s="53">
        <v>4434790.8532229997</v>
      </c>
      <c r="D10" s="65">
        <v>5.7557222346459289</v>
      </c>
      <c r="E10" s="65">
        <v>10.684440184200355</v>
      </c>
      <c r="F10" s="65">
        <v>3.1596082172886661</v>
      </c>
    </row>
    <row r="11" spans="2:15" s="55" customFormat="1" x14ac:dyDescent="0.2">
      <c r="B11" s="97" t="s">
        <v>193</v>
      </c>
      <c r="C11" s="53"/>
      <c r="D11" s="65"/>
      <c r="E11" s="65"/>
      <c r="F11" s="65"/>
    </row>
    <row r="12" spans="2:15" s="55" customFormat="1" x14ac:dyDescent="0.2">
      <c r="B12" s="98" t="s">
        <v>183</v>
      </c>
      <c r="C12" s="53">
        <v>2190589.9863459985</v>
      </c>
      <c r="D12" s="65">
        <v>8.728734984174201</v>
      </c>
      <c r="E12" s="65">
        <v>11.793045121735361</v>
      </c>
      <c r="F12" s="65">
        <v>4.2744938879771874</v>
      </c>
    </row>
    <row r="13" spans="2:15" s="55" customFormat="1" x14ac:dyDescent="0.2">
      <c r="B13" s="98" t="s">
        <v>184</v>
      </c>
      <c r="C13" s="53">
        <v>2244200.8668770064</v>
      </c>
      <c r="D13" s="65">
        <v>2.853730681876165</v>
      </c>
      <c r="E13" s="65">
        <v>9.6023182980443202</v>
      </c>
      <c r="F13" s="65">
        <v>2.0713556360794168</v>
      </c>
    </row>
    <row r="14" spans="2:15" s="55" customFormat="1" x14ac:dyDescent="0.2">
      <c r="B14" s="97" t="s">
        <v>186</v>
      </c>
      <c r="C14" s="53"/>
      <c r="D14" s="65"/>
      <c r="E14" s="65"/>
      <c r="F14" s="65"/>
    </row>
    <row r="15" spans="2:15" s="55" customFormat="1" x14ac:dyDescent="0.2">
      <c r="B15" s="98" t="s">
        <v>116</v>
      </c>
      <c r="C15" s="53">
        <v>1418733.7653139993</v>
      </c>
      <c r="D15" s="65">
        <v>4.600881397472997</v>
      </c>
      <c r="E15" s="65">
        <v>10.199263676858671</v>
      </c>
      <c r="F15" s="65">
        <v>3.1624361819618758</v>
      </c>
    </row>
    <row r="16" spans="2:15" s="55" customFormat="1" x14ac:dyDescent="0.2">
      <c r="B16" s="98" t="s">
        <v>114</v>
      </c>
      <c r="C16" s="53">
        <v>1981202.3607780028</v>
      </c>
      <c r="D16" s="65">
        <v>5.9862038960738548</v>
      </c>
      <c r="E16" s="65">
        <v>11.870884779919415</v>
      </c>
      <c r="F16" s="65">
        <v>3.9929983410142089</v>
      </c>
    </row>
    <row r="17" spans="2:6" s="55" customFormat="1" x14ac:dyDescent="0.2">
      <c r="B17" s="98" t="s">
        <v>115</v>
      </c>
      <c r="C17" s="53">
        <v>1034854.7271309997</v>
      </c>
      <c r="D17" s="65">
        <v>6.89769979588295</v>
      </c>
      <c r="E17" s="65">
        <v>9.0781755585591135</v>
      </c>
      <c r="F17" s="65">
        <v>1.5602275833210844</v>
      </c>
    </row>
    <row r="18" spans="2:6" s="55" customFormat="1" ht="14.25" x14ac:dyDescent="0.2">
      <c r="B18" s="97" t="s">
        <v>88</v>
      </c>
      <c r="C18" s="53"/>
      <c r="D18" s="65"/>
      <c r="E18" s="65"/>
      <c r="F18" s="65"/>
    </row>
    <row r="19" spans="2:6" s="55" customFormat="1" x14ac:dyDescent="0.2">
      <c r="B19" s="98" t="s">
        <v>84</v>
      </c>
      <c r="C19" s="53">
        <v>284609.61428000004</v>
      </c>
      <c r="D19" s="65">
        <v>0</v>
      </c>
      <c r="E19" s="65">
        <v>1.5302194927664619</v>
      </c>
      <c r="F19" s="65">
        <v>0</v>
      </c>
    </row>
    <row r="20" spans="2:6" s="55" customFormat="1" x14ac:dyDescent="0.2">
      <c r="B20" s="98" t="s">
        <v>85</v>
      </c>
      <c r="C20" s="53">
        <v>864158.53433000017</v>
      </c>
      <c r="D20" s="65">
        <v>1.9581494148084295</v>
      </c>
      <c r="E20" s="65">
        <v>7.0996607534018858</v>
      </c>
      <c r="F20" s="65">
        <v>1.7584685652363239</v>
      </c>
    </row>
    <row r="21" spans="2:6" s="55" customFormat="1" x14ac:dyDescent="0.2">
      <c r="B21" s="98" t="s">
        <v>86</v>
      </c>
      <c r="C21" s="53">
        <v>1261088.1751280003</v>
      </c>
      <c r="D21" s="65">
        <v>3.6284636760118341</v>
      </c>
      <c r="E21" s="65">
        <v>7.2168973795795344</v>
      </c>
      <c r="F21" s="65">
        <v>1.6190112574743367</v>
      </c>
    </row>
    <row r="22" spans="2:6" s="55" customFormat="1" x14ac:dyDescent="0.2">
      <c r="B22" s="98" t="s">
        <v>112</v>
      </c>
      <c r="C22" s="53">
        <v>2016946.5269900025</v>
      </c>
      <c r="D22" s="65">
        <v>9.5478288086491521</v>
      </c>
      <c r="E22" s="65">
        <v>15.722462454681224</v>
      </c>
      <c r="F22" s="65">
        <v>5.1815404681037451</v>
      </c>
    </row>
    <row r="23" spans="2:6" s="55" customFormat="1" x14ac:dyDescent="0.2">
      <c r="B23" s="97" t="s">
        <v>188</v>
      </c>
      <c r="C23" s="53"/>
      <c r="D23" s="65"/>
      <c r="E23" s="65"/>
      <c r="F23" s="65"/>
    </row>
    <row r="24" spans="2:6" s="55" customFormat="1" x14ac:dyDescent="0.2">
      <c r="B24" s="98" t="s">
        <v>187</v>
      </c>
      <c r="C24" s="53">
        <v>2735907.9888380058</v>
      </c>
      <c r="D24" s="65">
        <v>7.3532557465298547</v>
      </c>
      <c r="E24" s="65">
        <v>13.953261111026476</v>
      </c>
      <c r="F24" s="65">
        <v>4.2270441923786342</v>
      </c>
    </row>
    <row r="25" spans="2:6" s="55" customFormat="1" x14ac:dyDescent="0.2">
      <c r="B25" s="98" t="s">
        <v>189</v>
      </c>
      <c r="C25" s="53">
        <v>527180.27632999979</v>
      </c>
      <c r="D25" s="65">
        <v>1.1354561892321247</v>
      </c>
      <c r="E25" s="65">
        <v>7.7945697807703898</v>
      </c>
      <c r="F25" s="65">
        <v>2.6618594824317494</v>
      </c>
    </row>
    <row r="26" spans="2:6" s="55" customFormat="1" x14ac:dyDescent="0.2">
      <c r="B26" s="98" t="s">
        <v>113</v>
      </c>
      <c r="C26" s="53">
        <v>1084555.8436129999</v>
      </c>
      <c r="D26" s="65">
        <v>4.4340760318801875</v>
      </c>
      <c r="E26" s="65">
        <v>4.6165445024208482</v>
      </c>
      <c r="F26" s="65">
        <v>0.96271467748651096</v>
      </c>
    </row>
    <row r="27" spans="2:6" s="55" customFormat="1" x14ac:dyDescent="0.2">
      <c r="B27" s="98" t="s">
        <v>32</v>
      </c>
      <c r="C27" s="53">
        <v>87146.744441999996</v>
      </c>
      <c r="D27" s="65">
        <v>0</v>
      </c>
      <c r="E27" s="65">
        <v>1.0599970083963357</v>
      </c>
      <c r="F27" s="65">
        <v>0</v>
      </c>
    </row>
    <row r="28" spans="2:6" s="55" customFormat="1" x14ac:dyDescent="0.2">
      <c r="B28" s="97" t="s">
        <v>4</v>
      </c>
      <c r="C28" s="53"/>
      <c r="D28" s="65"/>
      <c r="E28" s="65"/>
      <c r="F28" s="65"/>
    </row>
    <row r="29" spans="2:6" s="55" customFormat="1" x14ac:dyDescent="0.2">
      <c r="B29" s="98" t="s">
        <v>50</v>
      </c>
      <c r="C29" s="53">
        <v>2075710.2516150021</v>
      </c>
      <c r="D29" s="65">
        <v>7.2422828977713545</v>
      </c>
      <c r="E29" s="65">
        <v>11.996917703675146</v>
      </c>
      <c r="F29" s="65">
        <v>2.6695587881731848</v>
      </c>
    </row>
    <row r="30" spans="2:6" s="55" customFormat="1" ht="13.5" customHeight="1" x14ac:dyDescent="0.2">
      <c r="B30" s="98" t="s">
        <v>49</v>
      </c>
      <c r="C30" s="53">
        <v>1032154.1106189993</v>
      </c>
      <c r="D30" s="65">
        <v>4.5674605370439751</v>
      </c>
      <c r="E30" s="65">
        <v>8.6739216669212791</v>
      </c>
      <c r="F30" s="65">
        <v>4.0615819645245441</v>
      </c>
    </row>
    <row r="31" spans="2:6" s="55" customFormat="1" x14ac:dyDescent="0.2">
      <c r="B31" s="98" t="s">
        <v>52</v>
      </c>
      <c r="C31" s="53">
        <v>1326926.4909890008</v>
      </c>
      <c r="D31" s="65">
        <v>4.3545895983984071</v>
      </c>
      <c r="E31" s="65">
        <v>10.19522085327946</v>
      </c>
      <c r="F31" s="65">
        <v>3.2245889931784224</v>
      </c>
    </row>
    <row r="32" spans="2:6" s="55" customFormat="1" x14ac:dyDescent="0.2">
      <c r="B32" s="97" t="s">
        <v>3</v>
      </c>
      <c r="C32" s="53"/>
      <c r="D32" s="65"/>
      <c r="E32" s="65"/>
      <c r="F32" s="65"/>
    </row>
    <row r="33" spans="2:12" s="55" customFormat="1" x14ac:dyDescent="0.2">
      <c r="B33" s="98" t="s">
        <v>2</v>
      </c>
      <c r="C33" s="53">
        <v>364131.67467699986</v>
      </c>
      <c r="D33" s="65">
        <v>3.5904273825113098</v>
      </c>
      <c r="E33" s="65">
        <v>10.47310706843291</v>
      </c>
      <c r="F33" s="65">
        <v>2.9511638443791695</v>
      </c>
    </row>
    <row r="34" spans="2:12" s="55" customFormat="1" x14ac:dyDescent="0.2">
      <c r="B34" s="98" t="s">
        <v>178</v>
      </c>
      <c r="C34" s="53">
        <v>990124.62396199873</v>
      </c>
      <c r="D34" s="65">
        <v>7.3947212306488472</v>
      </c>
      <c r="E34" s="65">
        <v>14.347062837056768</v>
      </c>
      <c r="F34" s="65">
        <v>3.9395266231149777</v>
      </c>
    </row>
    <row r="35" spans="2:12" s="55" customFormat="1" x14ac:dyDescent="0.2">
      <c r="B35" s="98" t="s">
        <v>51</v>
      </c>
      <c r="C35" s="53">
        <v>3080534.5545840026</v>
      </c>
      <c r="D35" s="65">
        <v>5.4848728709623904</v>
      </c>
      <c r="E35" s="65">
        <v>9.5322051637448304</v>
      </c>
      <c r="F35" s="65">
        <v>2.9335710775107207</v>
      </c>
    </row>
    <row r="36" spans="2:12" s="55" customFormat="1" x14ac:dyDescent="0.2">
      <c r="B36" s="97" t="s">
        <v>190</v>
      </c>
      <c r="C36" s="53"/>
      <c r="D36" s="65"/>
      <c r="E36" s="65"/>
      <c r="F36" s="65"/>
    </row>
    <row r="37" spans="2:12" s="55" customFormat="1" x14ac:dyDescent="0.2">
      <c r="B37" s="98" t="s">
        <v>191</v>
      </c>
      <c r="C37" s="53">
        <v>3857915.333096005</v>
      </c>
      <c r="D37" s="65">
        <v>6.3834597662195947</v>
      </c>
      <c r="E37" s="65">
        <v>11.190728145180273</v>
      </c>
      <c r="F37" s="65">
        <v>3.5808907742445313</v>
      </c>
    </row>
    <row r="38" spans="2:12" s="55" customFormat="1" x14ac:dyDescent="0.2">
      <c r="B38" s="98" t="s">
        <v>192</v>
      </c>
      <c r="C38" s="53">
        <v>576875.52012700005</v>
      </c>
      <c r="D38" s="65">
        <v>1.5576618841482073</v>
      </c>
      <c r="E38" s="65">
        <v>7.2985865303715425</v>
      </c>
      <c r="F38" s="65">
        <v>0.34223708722556972</v>
      </c>
    </row>
    <row r="39" spans="2:12" s="55" customFormat="1" x14ac:dyDescent="0.2">
      <c r="B39" s="97" t="s">
        <v>19</v>
      </c>
      <c r="C39" s="53"/>
      <c r="D39" s="65"/>
      <c r="E39" s="65"/>
      <c r="F39" s="65"/>
    </row>
    <row r="40" spans="2:12" s="55" customFormat="1" x14ac:dyDescent="0.2">
      <c r="B40" s="87" t="s">
        <v>128</v>
      </c>
      <c r="C40" s="183">
        <v>444713.69861500023</v>
      </c>
      <c r="D40" s="210">
        <v>2.0591237332060737</v>
      </c>
      <c r="E40" s="210">
        <v>9.1888932713937415</v>
      </c>
      <c r="F40" s="210">
        <v>2.3016932471112193</v>
      </c>
    </row>
    <row r="41" spans="2:12" s="55" customFormat="1" x14ac:dyDescent="0.2">
      <c r="B41" s="87" t="s">
        <v>129</v>
      </c>
      <c r="C41" s="183">
        <v>998994.68336300016</v>
      </c>
      <c r="D41" s="210">
        <v>2.3954304367708614</v>
      </c>
      <c r="E41" s="210">
        <v>8.6193268872194615</v>
      </c>
      <c r="F41" s="210">
        <v>3.9047903474002372</v>
      </c>
    </row>
    <row r="42" spans="2:12" s="55" customFormat="1" ht="12.75" customHeight="1" x14ac:dyDescent="0.2">
      <c r="B42" s="87" t="s">
        <v>130</v>
      </c>
      <c r="C42" s="183">
        <v>857938.74490100006</v>
      </c>
      <c r="D42" s="210">
        <v>6.7372211483081843</v>
      </c>
      <c r="E42" s="210">
        <v>14.680900760873561</v>
      </c>
      <c r="F42" s="210">
        <v>2.9925016399582907</v>
      </c>
    </row>
    <row r="43" spans="2:12" s="55" customFormat="1" ht="12.75" customHeight="1" x14ac:dyDescent="0.2">
      <c r="B43" s="87" t="s">
        <v>131</v>
      </c>
      <c r="C43" s="183">
        <v>1007100.308636</v>
      </c>
      <c r="D43" s="210">
        <v>10.751189052820989</v>
      </c>
      <c r="E43" s="210">
        <v>14.759482323793483</v>
      </c>
      <c r="F43" s="210">
        <v>4.5026660781602148</v>
      </c>
    </row>
    <row r="44" spans="2:12" s="55" customFormat="1" ht="12.75" customHeight="1" x14ac:dyDescent="0.2">
      <c r="B44" s="87" t="s">
        <v>150</v>
      </c>
      <c r="C44" s="183">
        <v>1126043.4177080004</v>
      </c>
      <c r="D44" s="210">
        <v>4.9811868355101963</v>
      </c>
      <c r="E44" s="210">
        <v>6.4176711690294317</v>
      </c>
      <c r="F44" s="210">
        <v>1.7634513720988036</v>
      </c>
    </row>
    <row r="45" spans="2:12" s="55" customFormat="1" x14ac:dyDescent="0.2">
      <c r="B45" s="62"/>
      <c r="C45" s="63"/>
      <c r="D45" s="63"/>
      <c r="E45" s="63"/>
      <c r="F45" s="63"/>
    </row>
    <row r="46" spans="2:12" s="55" customFormat="1" x14ac:dyDescent="0.2">
      <c r="B46" s="57"/>
    </row>
    <row r="47" spans="2:12" s="126" customFormat="1" ht="21" customHeight="1" x14ac:dyDescent="0.2">
      <c r="B47" s="407" t="s">
        <v>152</v>
      </c>
      <c r="C47" s="407"/>
      <c r="D47" s="407"/>
      <c r="E47" s="407"/>
      <c r="F47" s="407"/>
      <c r="G47" s="327"/>
      <c r="H47" s="327"/>
      <c r="I47" s="327"/>
      <c r="J47" s="327"/>
      <c r="K47" s="327"/>
      <c r="L47" s="327"/>
    </row>
    <row r="48" spans="2:12" s="126" customFormat="1" x14ac:dyDescent="0.2">
      <c r="B48" s="127"/>
    </row>
    <row r="49" spans="2:2" s="55" customFormat="1" x14ac:dyDescent="0.2">
      <c r="B49" s="13" t="s">
        <v>69</v>
      </c>
    </row>
    <row r="50" spans="2:2" s="55" customFormat="1" x14ac:dyDescent="0.2">
      <c r="B50" s="116" t="s">
        <v>171</v>
      </c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3">
    <mergeCell ref="I1:N1"/>
    <mergeCell ref="B5:F5"/>
    <mergeCell ref="B47:F47"/>
  </mergeCells>
  <phoneticPr fontId="2" type="noConversion"/>
  <hyperlinks>
    <hyperlink ref="F2" location="INDICE!B40" display="ÍNDICE"/>
  </hyperlinks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U299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4" style="2" customWidth="1"/>
    <col min="4" max="4" width="19.28515625" style="2" customWidth="1"/>
    <col min="5" max="5" width="18.140625" style="2" customWidth="1"/>
    <col min="6" max="6" width="18.28515625" style="2" customWidth="1"/>
    <col min="7" max="7" width="18.42578125" style="2" customWidth="1"/>
    <col min="8" max="9" width="17.140625" style="2" customWidth="1"/>
    <col min="10" max="10" width="15.5703125" style="2" customWidth="1"/>
    <col min="11" max="11" width="15.28515625" style="2" customWidth="1"/>
    <col min="12" max="12" width="14.5703125" style="2" customWidth="1"/>
    <col min="13" max="13" width="16.28515625" style="2" customWidth="1"/>
    <col min="14" max="14" width="13.42578125" style="2" customWidth="1"/>
    <col min="15" max="16384" width="11.42578125" style="2"/>
  </cols>
  <sheetData>
    <row r="1" spans="2:21" ht="45" customHeight="1" x14ac:dyDescent="0.2">
      <c r="B1" s="2"/>
      <c r="D1" s="384"/>
      <c r="E1" s="265"/>
      <c r="F1" s="265"/>
      <c r="G1" s="265"/>
      <c r="H1" s="265"/>
      <c r="I1" s="265"/>
      <c r="J1" s="193"/>
      <c r="K1" s="193"/>
      <c r="L1" s="122"/>
      <c r="M1" s="122"/>
      <c r="N1" s="122"/>
      <c r="O1" s="122"/>
      <c r="P1" s="122"/>
      <c r="Q1" s="122"/>
      <c r="R1" s="122"/>
    </row>
    <row r="2" spans="2:21" s="41" customFormat="1" x14ac:dyDescent="0.2">
      <c r="B2" s="46"/>
      <c r="C2" s="46"/>
      <c r="D2" s="46"/>
      <c r="E2" s="46"/>
      <c r="F2" s="46"/>
      <c r="I2" s="46"/>
      <c r="J2" s="156" t="s">
        <v>53</v>
      </c>
      <c r="K2" s="46"/>
      <c r="L2" s="46"/>
      <c r="M2" s="46"/>
    </row>
    <row r="3" spans="2:2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7"/>
      <c r="I3" s="7"/>
      <c r="J3" s="7"/>
      <c r="K3" s="7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7"/>
      <c r="L4" s="7"/>
      <c r="M4" s="7"/>
    </row>
    <row r="5" spans="2:21" ht="32.25" customHeight="1" x14ac:dyDescent="0.25">
      <c r="B5" s="405" t="s">
        <v>283</v>
      </c>
      <c r="C5" s="405"/>
      <c r="D5" s="405"/>
      <c r="E5" s="405"/>
      <c r="F5" s="405"/>
      <c r="G5" s="405"/>
      <c r="H5" s="405"/>
      <c r="I5" s="405"/>
      <c r="J5" s="405"/>
      <c r="K5" s="376"/>
      <c r="L5" s="376"/>
      <c r="M5" s="216"/>
      <c r="N5" s="216"/>
    </row>
    <row r="6" spans="2:21" x14ac:dyDescent="0.2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2:21" x14ac:dyDescent="0.2">
      <c r="B7" s="12" t="s">
        <v>157</v>
      </c>
    </row>
    <row r="8" spans="2:21" s="50" customFormat="1" ht="76.5" x14ac:dyDescent="0.2">
      <c r="B8" s="99"/>
      <c r="C8" s="99" t="s">
        <v>71</v>
      </c>
      <c r="D8" s="99" t="s">
        <v>276</v>
      </c>
      <c r="E8" s="99" t="s">
        <v>277</v>
      </c>
      <c r="F8" s="99" t="s">
        <v>278</v>
      </c>
      <c r="G8" s="99" t="s">
        <v>279</v>
      </c>
      <c r="H8" s="99" t="s">
        <v>280</v>
      </c>
      <c r="I8" s="99" t="s">
        <v>281</v>
      </c>
      <c r="J8" s="99" t="s">
        <v>282</v>
      </c>
    </row>
    <row r="9" spans="2:21" s="50" customFormat="1" ht="12.75" customHeight="1" x14ac:dyDescent="0.2">
      <c r="B9" s="96"/>
    </row>
    <row r="10" spans="2:21" s="55" customFormat="1" x14ac:dyDescent="0.2">
      <c r="B10" s="97" t="s">
        <v>185</v>
      </c>
      <c r="C10" s="53">
        <v>4434790.8532229997</v>
      </c>
      <c r="D10" s="65">
        <v>80.406240392565834</v>
      </c>
      <c r="E10" s="65">
        <v>31.355919171484679</v>
      </c>
      <c r="F10" s="65">
        <v>9.0628864429063931</v>
      </c>
      <c r="G10" s="65">
        <v>15.540072363663862</v>
      </c>
      <c r="H10" s="65">
        <v>52.383374163917765</v>
      </c>
      <c r="I10" s="65">
        <v>30.547192199412589</v>
      </c>
      <c r="J10" s="65">
        <v>12.306380083749954</v>
      </c>
    </row>
    <row r="11" spans="2:21" s="55" customFormat="1" x14ac:dyDescent="0.2">
      <c r="B11" s="97" t="s">
        <v>193</v>
      </c>
      <c r="C11" s="53"/>
      <c r="D11" s="65"/>
      <c r="E11" s="65"/>
      <c r="F11" s="65"/>
      <c r="G11" s="65"/>
      <c r="H11" s="65"/>
      <c r="I11" s="65"/>
      <c r="J11" s="65"/>
    </row>
    <row r="12" spans="2:21" s="55" customFormat="1" x14ac:dyDescent="0.2">
      <c r="B12" s="98" t="s">
        <v>183</v>
      </c>
      <c r="C12" s="53">
        <v>2190589.9863459985</v>
      </c>
      <c r="D12" s="65">
        <v>81.14517895418868</v>
      </c>
      <c r="E12" s="65">
        <v>32.62482134993742</v>
      </c>
      <c r="F12" s="65">
        <v>9.5343848224827585</v>
      </c>
      <c r="G12" s="65">
        <v>15.786963588647456</v>
      </c>
      <c r="H12" s="65">
        <v>55.517991396629562</v>
      </c>
      <c r="I12" s="65">
        <v>30.174599297040562</v>
      </c>
      <c r="J12" s="65">
        <v>12.527385862780777</v>
      </c>
    </row>
    <row r="13" spans="2:21" s="55" customFormat="1" x14ac:dyDescent="0.2">
      <c r="B13" s="98" t="s">
        <v>184</v>
      </c>
      <c r="C13" s="53">
        <v>2244200.8668770064</v>
      </c>
      <c r="D13" s="65">
        <v>79.684954059640773</v>
      </c>
      <c r="E13" s="65">
        <v>30.117329325630383</v>
      </c>
      <c r="F13" s="65">
        <v>8.6026515129040231</v>
      </c>
      <c r="G13" s="65">
        <v>15.299079031405464</v>
      </c>
      <c r="H13" s="65">
        <v>49.323638637408322</v>
      </c>
      <c r="I13" s="65">
        <v>30.910884368400797</v>
      </c>
      <c r="J13" s="65">
        <v>12.090653829645396</v>
      </c>
    </row>
    <row r="14" spans="2:21" s="55" customFormat="1" x14ac:dyDescent="0.2">
      <c r="B14" s="97" t="s">
        <v>186</v>
      </c>
      <c r="C14" s="53"/>
      <c r="D14" s="65"/>
      <c r="E14" s="65"/>
      <c r="F14" s="65"/>
      <c r="G14" s="65"/>
      <c r="H14" s="65"/>
      <c r="I14" s="65"/>
      <c r="J14" s="65"/>
    </row>
    <row r="15" spans="2:21" s="55" customFormat="1" x14ac:dyDescent="0.2">
      <c r="B15" s="98" t="s">
        <v>116</v>
      </c>
      <c r="C15" s="53">
        <v>1418733.7653139993</v>
      </c>
      <c r="D15" s="65">
        <v>84.147221971401947</v>
      </c>
      <c r="E15" s="65">
        <v>45.371078629578918</v>
      </c>
      <c r="F15" s="65">
        <v>9.2421712659372446</v>
      </c>
      <c r="G15" s="65">
        <v>14.884870157880655</v>
      </c>
      <c r="H15" s="65">
        <v>54.377308080650053</v>
      </c>
      <c r="I15" s="65">
        <v>30.43729744878717</v>
      </c>
      <c r="J15" s="65">
        <v>14.002676112317078</v>
      </c>
    </row>
    <row r="16" spans="2:21" s="55" customFormat="1" x14ac:dyDescent="0.2">
      <c r="B16" s="98" t="s">
        <v>114</v>
      </c>
      <c r="C16" s="53">
        <v>1981202.3607780028</v>
      </c>
      <c r="D16" s="65">
        <v>84.341626304534628</v>
      </c>
      <c r="E16" s="65">
        <v>30.768673159748239</v>
      </c>
      <c r="F16" s="65">
        <v>10.570779935360013</v>
      </c>
      <c r="G16" s="65">
        <v>16.289515388184125</v>
      </c>
      <c r="H16" s="65">
        <v>58.513130314500813</v>
      </c>
      <c r="I16" s="65">
        <v>34.708702773045623</v>
      </c>
      <c r="J16" s="65">
        <v>12.57726193674373</v>
      </c>
    </row>
    <row r="17" spans="2:10" s="55" customFormat="1" x14ac:dyDescent="0.2">
      <c r="B17" s="98" t="s">
        <v>115</v>
      </c>
      <c r="C17" s="53">
        <v>1034854.7271309997</v>
      </c>
      <c r="D17" s="65">
        <v>67.743349266766799</v>
      </c>
      <c r="E17" s="65">
        <v>13.266107844489888</v>
      </c>
      <c r="F17" s="65">
        <v>5.9302732421331799</v>
      </c>
      <c r="G17" s="65">
        <v>15.003532516631724</v>
      </c>
      <c r="H17" s="65">
        <v>37.914532946452084</v>
      </c>
      <c r="I17" s="65">
        <v>22.730749014225918</v>
      </c>
      <c r="J17" s="65">
        <v>9.462247336249014</v>
      </c>
    </row>
    <row r="18" spans="2:10" s="55" customFormat="1" ht="14.25" x14ac:dyDescent="0.2">
      <c r="B18" s="97" t="s">
        <v>88</v>
      </c>
      <c r="C18" s="53"/>
      <c r="D18" s="65"/>
      <c r="E18" s="65"/>
      <c r="F18" s="65"/>
      <c r="G18" s="65"/>
      <c r="H18" s="65"/>
      <c r="I18" s="65"/>
      <c r="J18" s="65"/>
    </row>
    <row r="19" spans="2:10" s="55" customFormat="1" x14ac:dyDescent="0.2">
      <c r="B19" s="98" t="s">
        <v>84</v>
      </c>
      <c r="C19" s="53">
        <v>284609.61428000004</v>
      </c>
      <c r="D19" s="65">
        <v>42.686051131947728</v>
      </c>
      <c r="E19" s="65">
        <v>14.234861923582937</v>
      </c>
      <c r="F19" s="65">
        <v>2.2016176993358596</v>
      </c>
      <c r="G19" s="65">
        <v>4.8337853571121459</v>
      </c>
      <c r="H19" s="65">
        <v>18.9668928706297</v>
      </c>
      <c r="I19" s="65">
        <v>10.594266314677638</v>
      </c>
      <c r="J19" s="65">
        <v>4.5432712428606994</v>
      </c>
    </row>
    <row r="20" spans="2:10" s="55" customFormat="1" x14ac:dyDescent="0.2">
      <c r="B20" s="98" t="s">
        <v>85</v>
      </c>
      <c r="C20" s="53">
        <v>864158.53433000017</v>
      </c>
      <c r="D20" s="65">
        <v>66.375678337507466</v>
      </c>
      <c r="E20" s="65">
        <v>24.698744025884281</v>
      </c>
      <c r="F20" s="65">
        <v>3.3317388389067575</v>
      </c>
      <c r="G20" s="65">
        <v>5.2751072788216131</v>
      </c>
      <c r="H20" s="65">
        <v>37.709070591850434</v>
      </c>
      <c r="I20" s="65">
        <v>19.276863518006568</v>
      </c>
      <c r="J20" s="65">
        <v>5.8364933030609345</v>
      </c>
    </row>
    <row r="21" spans="2:10" s="55" customFormat="1" x14ac:dyDescent="0.2">
      <c r="B21" s="98" t="s">
        <v>86</v>
      </c>
      <c r="C21" s="53">
        <v>1261088.1751280003</v>
      </c>
      <c r="D21" s="65">
        <v>83.617065505587647</v>
      </c>
      <c r="E21" s="65">
        <v>31.576580131566274</v>
      </c>
      <c r="F21" s="65">
        <v>7.5035841811295541</v>
      </c>
      <c r="G21" s="65">
        <v>12.054832191537262</v>
      </c>
      <c r="H21" s="65">
        <v>49.914029551035149</v>
      </c>
      <c r="I21" s="65">
        <v>23.066447717065845</v>
      </c>
      <c r="J21" s="65">
        <v>10.7757464613612</v>
      </c>
    </row>
    <row r="22" spans="2:10" s="55" customFormat="1" x14ac:dyDescent="0.2">
      <c r="B22" s="98" t="s">
        <v>112</v>
      </c>
      <c r="C22" s="53">
        <v>2016946.5269900025</v>
      </c>
      <c r="D22" s="65">
        <v>89.779813345243795</v>
      </c>
      <c r="E22" s="65">
        <v>36.338974301207799</v>
      </c>
      <c r="F22" s="65">
        <v>13.226060995930519</v>
      </c>
      <c r="G22" s="65">
        <v>23.689519304066714</v>
      </c>
      <c r="H22" s="65">
        <v>64.865986511574221</v>
      </c>
      <c r="I22" s="65">
        <v>42.718422160146389</v>
      </c>
      <c r="J22" s="65">
        <v>16.908245235531236</v>
      </c>
    </row>
    <row r="23" spans="2:10" s="55" customFormat="1" x14ac:dyDescent="0.2">
      <c r="B23" s="97" t="s">
        <v>188</v>
      </c>
      <c r="C23" s="53"/>
      <c r="D23" s="65"/>
      <c r="E23" s="65"/>
      <c r="F23" s="65"/>
      <c r="G23" s="65"/>
      <c r="H23" s="65"/>
      <c r="I23" s="65"/>
      <c r="J23" s="65"/>
    </row>
    <row r="24" spans="2:10" s="55" customFormat="1" x14ac:dyDescent="0.2">
      <c r="B24" s="98" t="s">
        <v>187</v>
      </c>
      <c r="C24" s="53">
        <v>2735907.9888380058</v>
      </c>
      <c r="D24" s="65">
        <v>86.670000785885506</v>
      </c>
      <c r="E24" s="65">
        <v>36.324976831662163</v>
      </c>
      <c r="F24" s="65">
        <v>11.271519918620299</v>
      </c>
      <c r="G24" s="65">
        <v>18.755958133918934</v>
      </c>
      <c r="H24" s="65">
        <v>60.054295537944149</v>
      </c>
      <c r="I24" s="65">
        <v>36.63675256673077</v>
      </c>
      <c r="J24" s="65">
        <v>14.401516326151913</v>
      </c>
    </row>
    <row r="25" spans="2:10" s="55" customFormat="1" x14ac:dyDescent="0.2">
      <c r="B25" s="98" t="s">
        <v>189</v>
      </c>
      <c r="C25" s="53">
        <v>527180.27632999979</v>
      </c>
      <c r="D25" s="65">
        <v>78.318298218074787</v>
      </c>
      <c r="E25" s="65">
        <v>28.719801269504387</v>
      </c>
      <c r="F25" s="65">
        <v>5.9377166218953059</v>
      </c>
      <c r="G25" s="65">
        <v>12.12109313095781</v>
      </c>
      <c r="H25" s="65">
        <v>41.253354159794853</v>
      </c>
      <c r="I25" s="65">
        <v>20.924961490203337</v>
      </c>
      <c r="J25" s="65">
        <v>5.1453431599972035</v>
      </c>
    </row>
    <row r="26" spans="2:10" s="55" customFormat="1" x14ac:dyDescent="0.2">
      <c r="B26" s="98" t="s">
        <v>113</v>
      </c>
      <c r="C26" s="53">
        <v>1084555.8436129999</v>
      </c>
      <c r="D26" s="65">
        <v>68.284937841915536</v>
      </c>
      <c r="E26" s="65">
        <v>21.575950163198694</v>
      </c>
      <c r="F26" s="65">
        <v>5.4690571168196342</v>
      </c>
      <c r="G26" s="65">
        <v>9.2846785216282264</v>
      </c>
      <c r="H26" s="65">
        <v>39.688953755118597</v>
      </c>
      <c r="I26" s="65">
        <v>21.55509343024832</v>
      </c>
      <c r="J26" s="65">
        <v>10.606980878805633</v>
      </c>
    </row>
    <row r="27" spans="2:10" s="55" customFormat="1" x14ac:dyDescent="0.2">
      <c r="B27" s="98" t="s">
        <v>32</v>
      </c>
      <c r="C27" s="53">
        <v>87146.744441999996</v>
      </c>
      <c r="D27" s="65">
        <v>47.242400793756097</v>
      </c>
      <c r="E27" s="65">
        <v>13.016133131111236</v>
      </c>
      <c r="F27" s="65">
        <v>3.3554846640842459</v>
      </c>
      <c r="G27" s="65">
        <v>13.111694697447685</v>
      </c>
      <c r="H27" s="65">
        <v>36.873899649099187</v>
      </c>
      <c r="I27" s="65">
        <v>9.4862408285395219</v>
      </c>
      <c r="J27" s="65">
        <v>10.999971893820986</v>
      </c>
    </row>
    <row r="28" spans="2:10" s="55" customFormat="1" x14ac:dyDescent="0.2">
      <c r="B28" s="97" t="s">
        <v>4</v>
      </c>
      <c r="C28" s="53"/>
      <c r="D28" s="65"/>
      <c r="E28" s="65"/>
      <c r="F28" s="65"/>
      <c r="G28" s="65"/>
      <c r="H28" s="65"/>
      <c r="I28" s="65"/>
      <c r="J28" s="65"/>
    </row>
    <row r="29" spans="2:10" s="55" customFormat="1" x14ac:dyDescent="0.2">
      <c r="B29" s="98" t="s">
        <v>50</v>
      </c>
      <c r="C29" s="53">
        <v>2075710.2516150021</v>
      </c>
      <c r="D29" s="65">
        <v>82.084207712870281</v>
      </c>
      <c r="E29" s="65">
        <v>32.062784189131662</v>
      </c>
      <c r="F29" s="65">
        <v>6.7694556948723044</v>
      </c>
      <c r="G29" s="65">
        <v>17.891727653849962</v>
      </c>
      <c r="H29" s="65">
        <v>55.378500286185719</v>
      </c>
      <c r="I29" s="65">
        <v>34.605606150334253</v>
      </c>
      <c r="J29" s="65">
        <v>13.535236907049322</v>
      </c>
    </row>
    <row r="30" spans="2:10" s="55" customFormat="1" ht="13.5" customHeight="1" x14ac:dyDescent="0.2">
      <c r="B30" s="98" t="s">
        <v>49</v>
      </c>
      <c r="C30" s="53">
        <v>1032154.1106189993</v>
      </c>
      <c r="D30" s="65">
        <v>72.536882698553271</v>
      </c>
      <c r="E30" s="65">
        <v>24.358725295219685</v>
      </c>
      <c r="F30" s="65">
        <v>9.6013358225708991</v>
      </c>
      <c r="G30" s="65">
        <v>13.625739056608207</v>
      </c>
      <c r="H30" s="65">
        <v>50.72421161274233</v>
      </c>
      <c r="I30" s="65">
        <v>28.234750491205908</v>
      </c>
      <c r="J30" s="65">
        <v>10.903477196976679</v>
      </c>
    </row>
    <row r="31" spans="2:10" s="55" customFormat="1" x14ac:dyDescent="0.2">
      <c r="B31" s="98" t="s">
        <v>52</v>
      </c>
      <c r="C31" s="53">
        <v>1326926.4909890008</v>
      </c>
      <c r="D31" s="65">
        <v>83.902602817071042</v>
      </c>
      <c r="E31" s="65">
        <v>35.692960821966572</v>
      </c>
      <c r="F31" s="65">
        <v>12.231664067768271</v>
      </c>
      <c r="G31" s="65">
        <v>13.350449937808079</v>
      </c>
      <c r="H31" s="65">
        <v>48.988685324648337</v>
      </c>
      <c r="I31" s="65">
        <v>25.997358226293741</v>
      </c>
      <c r="J31" s="65">
        <v>11.475332748425943</v>
      </c>
    </row>
    <row r="32" spans="2:10" s="55" customFormat="1" x14ac:dyDescent="0.2">
      <c r="B32" s="97" t="s">
        <v>3</v>
      </c>
      <c r="C32" s="53"/>
      <c r="D32" s="65"/>
      <c r="E32" s="65"/>
      <c r="F32" s="65"/>
      <c r="G32" s="65"/>
      <c r="H32" s="65"/>
      <c r="I32" s="65"/>
      <c r="J32" s="65"/>
    </row>
    <row r="33" spans="2:11" s="55" customFormat="1" x14ac:dyDescent="0.2">
      <c r="B33" s="98" t="s">
        <v>2</v>
      </c>
      <c r="C33" s="53">
        <v>364131.67467699986</v>
      </c>
      <c r="D33" s="65">
        <v>80.842221875677339</v>
      </c>
      <c r="E33" s="65">
        <v>26.791204337424261</v>
      </c>
      <c r="F33" s="65">
        <v>11.792407283735889</v>
      </c>
      <c r="G33" s="65">
        <v>19.362467342765722</v>
      </c>
      <c r="H33" s="65">
        <v>51.872726701281614</v>
      </c>
      <c r="I33" s="65">
        <v>34.748614382760891</v>
      </c>
      <c r="J33" s="65">
        <v>13.26397253104736</v>
      </c>
    </row>
    <row r="34" spans="2:11" s="55" customFormat="1" x14ac:dyDescent="0.2">
      <c r="B34" s="98" t="s">
        <v>178</v>
      </c>
      <c r="C34" s="53">
        <v>990124.62396199873</v>
      </c>
      <c r="D34" s="65">
        <v>81.177614424105855</v>
      </c>
      <c r="E34" s="65">
        <v>34.107414575719218</v>
      </c>
      <c r="F34" s="65">
        <v>11.346558275709731</v>
      </c>
      <c r="G34" s="65">
        <v>19.949713903649069</v>
      </c>
      <c r="H34" s="65">
        <v>54.005234190450999</v>
      </c>
      <c r="I34" s="65">
        <v>34.453600442735031</v>
      </c>
      <c r="J34" s="65">
        <v>15.136985971753013</v>
      </c>
    </row>
    <row r="35" spans="2:11" s="55" customFormat="1" x14ac:dyDescent="0.2">
      <c r="B35" s="98" t="s">
        <v>51</v>
      </c>
      <c r="C35" s="53">
        <v>3080534.5545840026</v>
      </c>
      <c r="D35" s="65">
        <v>80.106775778830539</v>
      </c>
      <c r="E35" s="65">
        <v>31.011119891787931</v>
      </c>
      <c r="F35" s="65">
        <v>8.0062436259315319</v>
      </c>
      <c r="G35" s="65">
        <v>13.670932558679603</v>
      </c>
      <c r="H35" s="65">
        <v>51.922447461752164</v>
      </c>
      <c r="I35" s="65">
        <v>28.794995691641777</v>
      </c>
      <c r="J35" s="65">
        <v>11.283394534944231</v>
      </c>
    </row>
    <row r="36" spans="2:11" s="55" customFormat="1" x14ac:dyDescent="0.2">
      <c r="B36" s="97" t="s">
        <v>190</v>
      </c>
      <c r="C36" s="53"/>
      <c r="D36" s="65"/>
      <c r="E36" s="65"/>
      <c r="F36" s="65"/>
      <c r="G36" s="65"/>
      <c r="H36" s="65"/>
      <c r="I36" s="65"/>
      <c r="J36" s="65"/>
    </row>
    <row r="37" spans="2:11" s="55" customFormat="1" x14ac:dyDescent="0.2">
      <c r="B37" s="98" t="s">
        <v>191</v>
      </c>
      <c r="C37" s="53">
        <v>3857915.333096005</v>
      </c>
      <c r="D37" s="65">
        <v>80.455245427200936</v>
      </c>
      <c r="E37" s="65">
        <v>32.553629645862067</v>
      </c>
      <c r="F37" s="65">
        <v>9.2703088380892655</v>
      </c>
      <c r="G37" s="65">
        <v>16.979299380718142</v>
      </c>
      <c r="H37" s="65">
        <v>53.854903584487204</v>
      </c>
      <c r="I37" s="65">
        <v>32.307560260861287</v>
      </c>
      <c r="J37" s="65">
        <v>12.507807895222975</v>
      </c>
    </row>
    <row r="38" spans="2:11" s="55" customFormat="1" x14ac:dyDescent="0.2">
      <c r="B38" s="98" t="s">
        <v>192</v>
      </c>
      <c r="C38" s="53">
        <v>576875.52012700005</v>
      </c>
      <c r="D38" s="65">
        <v>80.078514101673164</v>
      </c>
      <c r="E38" s="65">
        <v>23.346105195164196</v>
      </c>
      <c r="F38" s="65">
        <v>7.6757274963326267</v>
      </c>
      <c r="G38" s="65">
        <v>5.9150912660477992</v>
      </c>
      <c r="H38" s="65">
        <v>42.542367366701782</v>
      </c>
      <c r="I38" s="65">
        <v>18.774546803295848</v>
      </c>
      <c r="J38" s="65">
        <v>10.959310542260777</v>
      </c>
    </row>
    <row r="39" spans="2:11" s="55" customFormat="1" x14ac:dyDescent="0.2">
      <c r="B39" s="97" t="s">
        <v>19</v>
      </c>
      <c r="C39" s="53"/>
      <c r="D39" s="65"/>
      <c r="E39" s="65"/>
      <c r="F39" s="65"/>
      <c r="G39" s="65"/>
      <c r="H39" s="65"/>
      <c r="I39" s="65"/>
      <c r="J39" s="65"/>
    </row>
    <row r="40" spans="2:11" s="55" customFormat="1" x14ac:dyDescent="0.2">
      <c r="B40" s="87" t="s">
        <v>128</v>
      </c>
      <c r="C40" s="183">
        <v>444713.69861500023</v>
      </c>
      <c r="D40" s="210">
        <v>77.970501367259743</v>
      </c>
      <c r="E40" s="210">
        <v>33.806790972084741</v>
      </c>
      <c r="F40" s="210">
        <v>3.3767965994230953</v>
      </c>
      <c r="G40" s="210">
        <v>3.1682491836613633</v>
      </c>
      <c r="H40" s="210">
        <v>42.305752544599947</v>
      </c>
      <c r="I40" s="210">
        <v>18.858806212669947</v>
      </c>
      <c r="J40" s="210">
        <v>10.832212248695308</v>
      </c>
    </row>
    <row r="41" spans="2:11" s="55" customFormat="1" x14ac:dyDescent="0.2">
      <c r="B41" s="87" t="s">
        <v>129</v>
      </c>
      <c r="C41" s="183">
        <v>998994.68336300016</v>
      </c>
      <c r="D41" s="210">
        <v>78.270145120369889</v>
      </c>
      <c r="E41" s="210">
        <v>28.339794787589124</v>
      </c>
      <c r="F41" s="210">
        <v>6.7128024851191821</v>
      </c>
      <c r="G41" s="210">
        <v>15.650984028929701</v>
      </c>
      <c r="H41" s="210">
        <v>54.613835118755219</v>
      </c>
      <c r="I41" s="210">
        <v>25.255537420545242</v>
      </c>
      <c r="J41" s="210">
        <v>8.2473896960732844</v>
      </c>
    </row>
    <row r="42" spans="2:11" s="55" customFormat="1" ht="12.75" customHeight="1" x14ac:dyDescent="0.2">
      <c r="B42" s="87" t="s">
        <v>130</v>
      </c>
      <c r="C42" s="183">
        <v>857938.74490100006</v>
      </c>
      <c r="D42" s="210">
        <v>83.482989944887962</v>
      </c>
      <c r="E42" s="210">
        <v>34.496799547286052</v>
      </c>
      <c r="F42" s="210">
        <v>10.254481099597841</v>
      </c>
      <c r="G42" s="210">
        <v>13.881337940011385</v>
      </c>
      <c r="H42" s="210">
        <v>56.778913101332321</v>
      </c>
      <c r="I42" s="210">
        <v>34.086962841006333</v>
      </c>
      <c r="J42" s="210">
        <v>16.953988389903575</v>
      </c>
    </row>
    <row r="43" spans="2:11" s="55" customFormat="1" ht="12.75" customHeight="1" x14ac:dyDescent="0.2">
      <c r="B43" s="87" t="s">
        <v>131</v>
      </c>
      <c r="C43" s="183">
        <v>1007100.308636</v>
      </c>
      <c r="D43" s="210">
        <v>88.316643359154426</v>
      </c>
      <c r="E43" s="210">
        <v>39.783102177144748</v>
      </c>
      <c r="F43" s="210">
        <v>16.291748518597849</v>
      </c>
      <c r="G43" s="210">
        <v>24.810410629842217</v>
      </c>
      <c r="H43" s="210">
        <v>65.835610543104494</v>
      </c>
      <c r="I43" s="210">
        <v>43.839937950269977</v>
      </c>
      <c r="J43" s="210">
        <v>15.938815209619531</v>
      </c>
    </row>
    <row r="44" spans="2:11" s="55" customFormat="1" ht="12.75" customHeight="1" x14ac:dyDescent="0.2">
      <c r="B44" s="87" t="s">
        <v>150</v>
      </c>
      <c r="C44" s="183">
        <v>1126043.4177080004</v>
      </c>
      <c r="D44" s="210">
        <v>73.844257549545461</v>
      </c>
      <c r="E44" s="210">
        <v>23.133726787748991</v>
      </c>
      <c r="F44" s="210">
        <v>6.0202852664406956</v>
      </c>
      <c r="G44" s="210">
        <v>13.300417232476303</v>
      </c>
      <c r="H44" s="210">
        <v>39.004301400560408</v>
      </c>
      <c r="I44" s="210">
        <v>25.272338421039031</v>
      </c>
      <c r="J44" s="210">
        <v>9.6998222194948642</v>
      </c>
    </row>
    <row r="45" spans="2:11" s="55" customFormat="1" x14ac:dyDescent="0.2">
      <c r="B45" s="62"/>
      <c r="C45" s="63"/>
      <c r="D45" s="64"/>
      <c r="E45" s="64"/>
      <c r="F45" s="64"/>
      <c r="G45" s="64"/>
      <c r="H45" s="64"/>
      <c r="I45" s="64"/>
      <c r="J45" s="64"/>
    </row>
    <row r="46" spans="2:11" s="55" customFormat="1" x14ac:dyDescent="0.2">
      <c r="B46" s="57"/>
    </row>
    <row r="47" spans="2:11" s="126" customFormat="1" ht="12.75" customHeight="1" x14ac:dyDescent="0.2">
      <c r="B47" s="407" t="s">
        <v>152</v>
      </c>
      <c r="C47" s="407"/>
      <c r="D47" s="407"/>
      <c r="E47" s="407"/>
      <c r="F47" s="407"/>
      <c r="G47" s="407"/>
      <c r="H47" s="407"/>
      <c r="I47" s="407"/>
      <c r="J47" s="407"/>
      <c r="K47" s="407"/>
    </row>
    <row r="48" spans="2:11" s="126" customFormat="1" x14ac:dyDescent="0.2">
      <c r="B48" s="127"/>
    </row>
    <row r="49" spans="2:9" s="55" customFormat="1" x14ac:dyDescent="0.2">
      <c r="B49" s="13" t="s">
        <v>69</v>
      </c>
    </row>
    <row r="50" spans="2:9" s="55" customFormat="1" x14ac:dyDescent="0.2">
      <c r="B50" s="116" t="s">
        <v>171</v>
      </c>
    </row>
    <row r="51" spans="2:9" s="55" customFormat="1" x14ac:dyDescent="0.2">
      <c r="B51" s="57"/>
    </row>
    <row r="52" spans="2:9" s="55" customFormat="1" x14ac:dyDescent="0.2">
      <c r="B52" s="57"/>
    </row>
    <row r="53" spans="2:9" s="55" customFormat="1" x14ac:dyDescent="0.2">
      <c r="B53" s="57"/>
    </row>
    <row r="54" spans="2:9" s="55" customFormat="1" x14ac:dyDescent="0.2">
      <c r="B54" s="57"/>
    </row>
    <row r="55" spans="2:9" s="55" customFormat="1" x14ac:dyDescent="0.2">
      <c r="B55" s="57"/>
      <c r="I55" s="156" t="s">
        <v>53</v>
      </c>
    </row>
    <row r="56" spans="2:9" s="55" customFormat="1" x14ac:dyDescent="0.2">
      <c r="B56" s="57"/>
    </row>
    <row r="57" spans="2:9" s="55" customFormat="1" x14ac:dyDescent="0.2">
      <c r="B57" s="57"/>
    </row>
    <row r="58" spans="2:9" s="55" customFormat="1" x14ac:dyDescent="0.2">
      <c r="B58" s="57"/>
    </row>
    <row r="59" spans="2:9" s="55" customFormat="1" x14ac:dyDescent="0.2">
      <c r="B59" s="57"/>
    </row>
    <row r="60" spans="2:9" s="55" customFormat="1" x14ac:dyDescent="0.2">
      <c r="B60" s="57"/>
    </row>
    <row r="61" spans="2:9" s="55" customFormat="1" x14ac:dyDescent="0.2">
      <c r="B61" s="57"/>
    </row>
    <row r="62" spans="2:9" s="55" customFormat="1" x14ac:dyDescent="0.2">
      <c r="B62" s="57"/>
    </row>
    <row r="63" spans="2:9" s="55" customFormat="1" x14ac:dyDescent="0.2">
      <c r="B63" s="57"/>
    </row>
    <row r="64" spans="2:9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2">
    <mergeCell ref="B47:K47"/>
    <mergeCell ref="B5:J5"/>
  </mergeCells>
  <phoneticPr fontId="2" type="noConversion"/>
  <hyperlinks>
    <hyperlink ref="J2" location="INDICE!B41" display="ÍNDICE"/>
    <hyperlink ref="I55" location="INDICE!B41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301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6.28515625" style="2" customWidth="1"/>
    <col min="4" max="4" width="15.7109375" style="2" customWidth="1"/>
    <col min="5" max="5" width="18.42578125" style="2" customWidth="1"/>
    <col min="6" max="6" width="18.85546875" style="2" customWidth="1"/>
    <col min="7" max="7" width="15.7109375" style="2" customWidth="1"/>
    <col min="8" max="8" width="17" style="2" customWidth="1"/>
    <col min="9" max="16384" width="11.42578125" style="2"/>
  </cols>
  <sheetData>
    <row r="1" spans="2:12" ht="45" customHeight="1" x14ac:dyDescent="0.25">
      <c r="B1" s="2"/>
      <c r="G1" s="397"/>
      <c r="H1" s="397"/>
      <c r="I1" s="398"/>
      <c r="J1" s="398"/>
      <c r="K1" s="398"/>
      <c r="L1" s="398"/>
    </row>
    <row r="2" spans="2:12" s="41" customFormat="1" x14ac:dyDescent="0.2">
      <c r="B2" s="46"/>
      <c r="C2" s="46"/>
      <c r="D2" s="46"/>
      <c r="E2" s="46"/>
      <c r="F2" s="46"/>
      <c r="G2" s="46"/>
      <c r="H2" s="156" t="s">
        <v>53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405" t="s">
        <v>330</v>
      </c>
      <c r="C5" s="406"/>
      <c r="D5" s="406"/>
      <c r="E5" s="406"/>
      <c r="F5" s="406"/>
      <c r="G5" s="406"/>
      <c r="H5" s="406"/>
    </row>
    <row r="6" spans="2:12" x14ac:dyDescent="0.2">
      <c r="B6" s="193"/>
      <c r="C6" s="193"/>
      <c r="D6" s="193"/>
      <c r="E6" s="193"/>
      <c r="F6" s="193"/>
      <c r="G6" s="193"/>
      <c r="H6" s="193"/>
    </row>
    <row r="7" spans="2:12" x14ac:dyDescent="0.2">
      <c r="B7" s="12" t="s">
        <v>157</v>
      </c>
    </row>
    <row r="8" spans="2:12" s="50" customFormat="1" ht="57.75" customHeight="1" x14ac:dyDescent="0.2">
      <c r="B8" s="99"/>
      <c r="C8" s="89" t="s">
        <v>107</v>
      </c>
      <c r="D8" s="99" t="s">
        <v>170</v>
      </c>
      <c r="E8" s="99" t="s">
        <v>172</v>
      </c>
      <c r="F8" s="99" t="s">
        <v>173</v>
      </c>
      <c r="G8" s="99" t="s">
        <v>174</v>
      </c>
      <c r="H8" s="99" t="s">
        <v>175</v>
      </c>
      <c r="J8" s="383"/>
    </row>
    <row r="9" spans="2:12" s="50" customFormat="1" ht="12.75" customHeight="1" x14ac:dyDescent="0.2">
      <c r="B9" s="96"/>
    </row>
    <row r="10" spans="2:12" s="55" customFormat="1" x14ac:dyDescent="0.2">
      <c r="B10" s="97" t="s">
        <v>185</v>
      </c>
      <c r="C10" s="53">
        <v>4432578.0532379998</v>
      </c>
      <c r="D10" s="65">
        <v>40.648208630569101</v>
      </c>
      <c r="E10" s="65">
        <v>16.579068061377278</v>
      </c>
      <c r="F10" s="65">
        <v>11.406380103846365</v>
      </c>
      <c r="G10" s="65">
        <v>3.4673256062062578</v>
      </c>
      <c r="H10" s="65">
        <v>27.899017598001009</v>
      </c>
      <c r="I10" s="66"/>
    </row>
    <row r="11" spans="2:12" s="55" customFormat="1" x14ac:dyDescent="0.2">
      <c r="B11" s="97" t="s">
        <v>193</v>
      </c>
      <c r="C11" s="53"/>
      <c r="D11" s="53"/>
      <c r="E11" s="53"/>
      <c r="F11" s="53"/>
      <c r="G11" s="65"/>
      <c r="H11" s="65"/>
      <c r="I11" s="66"/>
    </row>
    <row r="12" spans="2:12" s="55" customFormat="1" x14ac:dyDescent="0.2">
      <c r="B12" s="98" t="s">
        <v>183</v>
      </c>
      <c r="C12" s="53">
        <v>2190589.9863459985</v>
      </c>
      <c r="D12" s="65">
        <v>42.805186885570606</v>
      </c>
      <c r="E12" s="65">
        <v>16.13222475432163</v>
      </c>
      <c r="F12" s="65">
        <v>10.230416611819704</v>
      </c>
      <c r="G12" s="65">
        <v>4.1758388722750084</v>
      </c>
      <c r="H12" s="65">
        <v>26.656332876013135</v>
      </c>
      <c r="I12" s="66"/>
    </row>
    <row r="13" spans="2:12" s="55" customFormat="1" x14ac:dyDescent="0.2">
      <c r="B13" s="98" t="s">
        <v>184</v>
      </c>
      <c r="C13" s="53">
        <v>2241988.0668920064</v>
      </c>
      <c r="D13" s="65">
        <v>38.540679587061369</v>
      </c>
      <c r="E13" s="65">
        <v>17.015667385145626</v>
      </c>
      <c r="F13" s="65">
        <v>12.555384368402123</v>
      </c>
      <c r="G13" s="65">
        <v>2.7750551660718044</v>
      </c>
      <c r="H13" s="65">
        <v>29.113213493318735</v>
      </c>
      <c r="I13" s="66"/>
    </row>
    <row r="14" spans="2:12" s="55" customFormat="1" x14ac:dyDescent="0.2">
      <c r="B14" s="97" t="s">
        <v>186</v>
      </c>
      <c r="C14" s="53"/>
      <c r="D14" s="53"/>
      <c r="E14" s="53"/>
      <c r="F14" s="53"/>
      <c r="G14" s="65"/>
      <c r="H14" s="65"/>
      <c r="I14" s="66"/>
    </row>
    <row r="15" spans="2:12" s="55" customFormat="1" x14ac:dyDescent="0.2">
      <c r="B15" s="98" t="s">
        <v>116</v>
      </c>
      <c r="C15" s="53">
        <v>1418733.7653139993</v>
      </c>
      <c r="D15" s="65">
        <v>44.424085493341927</v>
      </c>
      <c r="E15" s="65">
        <v>22.327546704993789</v>
      </c>
      <c r="F15" s="65">
        <v>9.9249988954647606</v>
      </c>
      <c r="G15" s="65">
        <v>2.0040042478094855</v>
      </c>
      <c r="H15" s="65">
        <v>21.319364658390104</v>
      </c>
      <c r="I15" s="66"/>
    </row>
    <row r="16" spans="2:12" s="55" customFormat="1" x14ac:dyDescent="0.2">
      <c r="B16" s="98" t="s">
        <v>114</v>
      </c>
      <c r="C16" s="53">
        <v>1981202.3607780028</v>
      </c>
      <c r="D16" s="65">
        <v>46.617541625900046</v>
      </c>
      <c r="E16" s="65">
        <v>14.718335064192569</v>
      </c>
      <c r="F16" s="65">
        <v>11.817018986897594</v>
      </c>
      <c r="G16" s="65">
        <v>4.3679857057114013</v>
      </c>
      <c r="H16" s="65">
        <v>22.479118617298237</v>
      </c>
      <c r="I16" s="66"/>
    </row>
    <row r="17" spans="2:9" s="55" customFormat="1" x14ac:dyDescent="0.2">
      <c r="B17" s="98" t="s">
        <v>115</v>
      </c>
      <c r="C17" s="53">
        <v>1032641.9271459997</v>
      </c>
      <c r="D17" s="65">
        <v>24.007957862333477</v>
      </c>
      <c r="E17" s="65">
        <v>12.251263789051366</v>
      </c>
      <c r="F17" s="65">
        <v>12.653789085839193</v>
      </c>
      <c r="G17" s="65">
        <v>3.7497792792530427</v>
      </c>
      <c r="H17" s="65">
        <v>47.337209983522918</v>
      </c>
      <c r="I17" s="66"/>
    </row>
    <row r="18" spans="2:9" s="55" customFormat="1" ht="14.25" x14ac:dyDescent="0.2">
      <c r="B18" s="97" t="s">
        <v>88</v>
      </c>
      <c r="C18" s="53"/>
      <c r="D18" s="53"/>
      <c r="E18" s="53"/>
      <c r="F18" s="53"/>
      <c r="G18" s="65"/>
      <c r="H18" s="65"/>
      <c r="I18" s="66"/>
    </row>
    <row r="19" spans="2:9" s="55" customFormat="1" x14ac:dyDescent="0.2">
      <c r="B19" s="98" t="s">
        <v>84</v>
      </c>
      <c r="C19" s="53">
        <v>282396.81429500005</v>
      </c>
      <c r="D19" s="65">
        <v>7.791822565326151</v>
      </c>
      <c r="E19" s="65">
        <v>7.453763730497112</v>
      </c>
      <c r="F19" s="65">
        <v>5.7875959935322037</v>
      </c>
      <c r="G19" s="65">
        <v>4.1188862381603508</v>
      </c>
      <c r="H19" s="65">
        <v>74.847931472484163</v>
      </c>
      <c r="I19" s="66"/>
    </row>
    <row r="20" spans="2:9" s="55" customFormat="1" x14ac:dyDescent="0.2">
      <c r="B20" s="98" t="s">
        <v>85</v>
      </c>
      <c r="C20" s="53">
        <v>864158.53433000017</v>
      </c>
      <c r="D20" s="65">
        <v>26.590953507062149</v>
      </c>
      <c r="E20" s="65">
        <v>16.024679228605351</v>
      </c>
      <c r="F20" s="65">
        <v>11.637565795953362</v>
      </c>
      <c r="G20" s="65">
        <v>2.1371762056737742</v>
      </c>
      <c r="H20" s="65">
        <v>43.6096252627053</v>
      </c>
      <c r="I20" s="66"/>
    </row>
    <row r="21" spans="2:9" s="55" customFormat="1" x14ac:dyDescent="0.2">
      <c r="B21" s="98" t="s">
        <v>86</v>
      </c>
      <c r="C21" s="53">
        <v>1261088.1751280003</v>
      </c>
      <c r="D21" s="65">
        <v>35.642466694478166</v>
      </c>
      <c r="E21" s="65">
        <v>18.098223523413353</v>
      </c>
      <c r="F21" s="65">
        <v>12.284603820448613</v>
      </c>
      <c r="G21" s="65">
        <v>3.4249557519335267</v>
      </c>
      <c r="H21" s="65">
        <v>30.549750209726295</v>
      </c>
      <c r="I21" s="66"/>
    </row>
    <row r="22" spans="2:9" s="55" customFormat="1" x14ac:dyDescent="0.2">
      <c r="B22" s="98" t="s">
        <v>112</v>
      </c>
      <c r="C22" s="53">
        <v>2016946.5269900025</v>
      </c>
      <c r="D22" s="65">
        <v>54.290762170782514</v>
      </c>
      <c r="E22" s="65">
        <v>17.210062162779415</v>
      </c>
      <c r="F22" s="65">
        <v>11.590094588965702</v>
      </c>
      <c r="G22" s="65">
        <v>3.9862240615761513</v>
      </c>
      <c r="H22" s="65">
        <v>12.922857015896087</v>
      </c>
      <c r="I22" s="66"/>
    </row>
    <row r="23" spans="2:9" s="55" customFormat="1" x14ac:dyDescent="0.2">
      <c r="B23" s="97" t="s">
        <v>188</v>
      </c>
      <c r="C23" s="53"/>
      <c r="D23" s="53"/>
      <c r="E23" s="53"/>
      <c r="F23" s="53"/>
      <c r="G23" s="65"/>
      <c r="H23" s="65"/>
      <c r="I23" s="66"/>
    </row>
    <row r="24" spans="2:9" s="55" customFormat="1" x14ac:dyDescent="0.2">
      <c r="B24" s="98" t="s">
        <v>187</v>
      </c>
      <c r="C24" s="53">
        <v>2735907.9888380058</v>
      </c>
      <c r="D24" s="65">
        <v>48.256030739496168</v>
      </c>
      <c r="E24" s="65">
        <v>16.902790690757456</v>
      </c>
      <c r="F24" s="65">
        <v>10.739085790337107</v>
      </c>
      <c r="G24" s="65">
        <v>3.1674750628878381</v>
      </c>
      <c r="H24" s="65">
        <v>20.934617716521199</v>
      </c>
      <c r="I24" s="66"/>
    </row>
    <row r="25" spans="2:9" s="55" customFormat="1" x14ac:dyDescent="0.2">
      <c r="B25" s="98" t="s">
        <v>189</v>
      </c>
      <c r="C25" s="53">
        <v>527180.27632999979</v>
      </c>
      <c r="D25" s="65">
        <v>34.017836322416059</v>
      </c>
      <c r="E25" s="65">
        <v>16.97009017101367</v>
      </c>
      <c r="F25" s="65">
        <v>11.295035669492007</v>
      </c>
      <c r="G25" s="65">
        <v>5.2999427616123862</v>
      </c>
      <c r="H25" s="65">
        <v>32.417095075465923</v>
      </c>
      <c r="I25" s="66"/>
    </row>
    <row r="26" spans="2:9" s="55" customFormat="1" x14ac:dyDescent="0.2">
      <c r="B26" s="98" t="s">
        <v>113</v>
      </c>
      <c r="C26" s="53">
        <v>1082343.043628</v>
      </c>
      <c r="D26" s="65">
        <v>25.840005633659796</v>
      </c>
      <c r="E26" s="65">
        <v>16.419330510251786</v>
      </c>
      <c r="F26" s="65">
        <v>12.596600269725519</v>
      </c>
      <c r="G26" s="65">
        <v>2.642515979603798</v>
      </c>
      <c r="H26" s="65">
        <v>42.50154760675909</v>
      </c>
      <c r="I26" s="66"/>
    </row>
    <row r="27" spans="2:9" s="55" customFormat="1" x14ac:dyDescent="0.2">
      <c r="B27" s="98" t="s">
        <v>32</v>
      </c>
      <c r="C27" s="53">
        <v>87146.744441999996</v>
      </c>
      <c r="D27" s="65">
        <v>25.830164814683926</v>
      </c>
      <c r="E27" s="65">
        <v>6.0345130086873384</v>
      </c>
      <c r="F27" s="65">
        <v>18.246887110720696</v>
      </c>
      <c r="G27" s="65">
        <v>12.038739776426725</v>
      </c>
      <c r="H27" s="65">
        <v>37.849695289481332</v>
      </c>
      <c r="I27" s="66"/>
    </row>
    <row r="28" spans="2:9" s="55" customFormat="1" x14ac:dyDescent="0.2">
      <c r="B28" s="97" t="s">
        <v>4</v>
      </c>
      <c r="C28" s="53"/>
      <c r="D28" s="53"/>
      <c r="E28" s="53"/>
      <c r="F28" s="53"/>
      <c r="G28" s="65"/>
      <c r="H28" s="65"/>
      <c r="I28" s="66"/>
    </row>
    <row r="29" spans="2:9" s="55" customFormat="1" x14ac:dyDescent="0.2">
      <c r="B29" s="98" t="s">
        <v>50</v>
      </c>
      <c r="C29" s="53">
        <v>2075710.2516150021</v>
      </c>
      <c r="D29" s="65">
        <v>44.376625146275451</v>
      </c>
      <c r="E29" s="65">
        <v>16.52105325038427</v>
      </c>
      <c r="F29" s="65">
        <v>10.90057136596765</v>
      </c>
      <c r="G29" s="65">
        <v>3.39171671177245</v>
      </c>
      <c r="H29" s="65">
        <v>24.810033525600105</v>
      </c>
      <c r="I29" s="66"/>
    </row>
    <row r="30" spans="2:9" s="55" customFormat="1" ht="13.5" customHeight="1" x14ac:dyDescent="0.2">
      <c r="B30" s="98" t="s">
        <v>49</v>
      </c>
      <c r="C30" s="53">
        <v>1029941.3106339994</v>
      </c>
      <c r="D30" s="65">
        <v>33.878275064159901</v>
      </c>
      <c r="E30" s="65">
        <v>18.37700311685623</v>
      </c>
      <c r="F30" s="65">
        <v>9.1440603330132237</v>
      </c>
      <c r="G30" s="65">
        <v>2.8182787409636112</v>
      </c>
      <c r="H30" s="65">
        <v>35.782382745007077</v>
      </c>
      <c r="I30" s="66"/>
    </row>
    <row r="31" spans="2:9" s="55" customFormat="1" x14ac:dyDescent="0.2">
      <c r="B31" s="98" t="s">
        <v>52</v>
      </c>
      <c r="C31" s="53">
        <v>1326926.4909890008</v>
      </c>
      <c r="D31" s="65">
        <v>40.070574421850729</v>
      </c>
      <c r="E31" s="65">
        <v>15.274289189820694</v>
      </c>
      <c r="F31" s="65">
        <v>13.953596543769267</v>
      </c>
      <c r="G31" s="65">
        <v>4.089381418601115</v>
      </c>
      <c r="H31" s="65">
        <v>26.612158425958139</v>
      </c>
      <c r="I31" s="66"/>
    </row>
    <row r="32" spans="2:9" s="55" customFormat="1" x14ac:dyDescent="0.2">
      <c r="B32" s="97" t="s">
        <v>3</v>
      </c>
      <c r="C32" s="53"/>
      <c r="D32" s="53"/>
      <c r="E32" s="53"/>
      <c r="F32" s="53"/>
      <c r="G32" s="65"/>
      <c r="H32" s="65"/>
      <c r="I32" s="66"/>
    </row>
    <row r="33" spans="2:9" s="55" customFormat="1" x14ac:dyDescent="0.2">
      <c r="B33" s="98" t="s">
        <v>2</v>
      </c>
      <c r="C33" s="53">
        <v>364131.67467699986</v>
      </c>
      <c r="D33" s="65">
        <v>38.56593618491663</v>
      </c>
      <c r="E33" s="65">
        <v>14.354348580184508</v>
      </c>
      <c r="F33" s="65">
        <v>11.727690106849526</v>
      </c>
      <c r="G33" s="65">
        <v>3.7998910727207824</v>
      </c>
      <c r="H33" s="65">
        <v>31.552134055328583</v>
      </c>
      <c r="I33" s="66"/>
    </row>
    <row r="34" spans="2:9" s="55" customFormat="1" x14ac:dyDescent="0.2">
      <c r="B34" s="98" t="s">
        <v>178</v>
      </c>
      <c r="C34" s="53">
        <v>987911.8239769988</v>
      </c>
      <c r="D34" s="65">
        <v>42.38537579541601</v>
      </c>
      <c r="E34" s="65">
        <v>14.103860599733453</v>
      </c>
      <c r="F34" s="65">
        <v>11.076129238387136</v>
      </c>
      <c r="G34" s="65">
        <v>2.4299631583880021</v>
      </c>
      <c r="H34" s="65">
        <v>30.004671208075472</v>
      </c>
      <c r="I34" s="66"/>
    </row>
    <row r="35" spans="2:9" s="55" customFormat="1" x14ac:dyDescent="0.2">
      <c r="B35" s="98" t="s">
        <v>51</v>
      </c>
      <c r="C35" s="53">
        <v>3080534.5545840026</v>
      </c>
      <c r="D35" s="65">
        <v>40.337240968095614</v>
      </c>
      <c r="E35" s="65">
        <v>17.635825416584716</v>
      </c>
      <c r="F35" s="65">
        <v>11.474309738029632</v>
      </c>
      <c r="G35" s="65">
        <v>3.7606919008134412</v>
      </c>
      <c r="H35" s="65">
        <v>26.791931976476512</v>
      </c>
      <c r="I35" s="66"/>
    </row>
    <row r="36" spans="2:9" s="55" customFormat="1" x14ac:dyDescent="0.2">
      <c r="B36" s="97" t="s">
        <v>190</v>
      </c>
      <c r="C36" s="53"/>
      <c r="D36" s="53"/>
      <c r="E36" s="53"/>
      <c r="F36" s="53"/>
      <c r="G36" s="65"/>
      <c r="H36" s="65"/>
      <c r="I36" s="66"/>
    </row>
    <row r="37" spans="2:9" s="55" customFormat="1" x14ac:dyDescent="0.2">
      <c r="B37" s="98" t="s">
        <v>191</v>
      </c>
      <c r="C37" s="53">
        <v>3855702.5331110051</v>
      </c>
      <c r="D37" s="65">
        <v>42.468002796984941</v>
      </c>
      <c r="E37" s="65">
        <v>16.847626049198087</v>
      </c>
      <c r="F37" s="65">
        <v>11.499426518498872</v>
      </c>
      <c r="G37" s="65">
        <v>3.3746544237688982</v>
      </c>
      <c r="H37" s="65">
        <v>25.810290211549088</v>
      </c>
      <c r="I37" s="66"/>
    </row>
    <row r="38" spans="2:9" s="55" customFormat="1" x14ac:dyDescent="0.2">
      <c r="B38" s="98" t="s">
        <v>192</v>
      </c>
      <c r="C38" s="53">
        <v>576875.52012700005</v>
      </c>
      <c r="D38" s="65">
        <v>28.485125378838038</v>
      </c>
      <c r="E38" s="65">
        <v>14.78408859388316</v>
      </c>
      <c r="F38" s="65">
        <v>10.784479391897875</v>
      </c>
      <c r="G38" s="65">
        <v>4.0867183528276367</v>
      </c>
      <c r="H38" s="65">
        <v>41.859588282553283</v>
      </c>
      <c r="I38" s="66"/>
    </row>
    <row r="39" spans="2:9" s="55" customFormat="1" x14ac:dyDescent="0.2">
      <c r="B39" s="97" t="s">
        <v>19</v>
      </c>
      <c r="C39" s="53"/>
      <c r="D39" s="53"/>
      <c r="E39" s="53"/>
      <c r="F39" s="53"/>
      <c r="G39" s="65"/>
      <c r="H39" s="65"/>
      <c r="I39" s="66"/>
    </row>
    <row r="40" spans="2:9" s="55" customFormat="1" x14ac:dyDescent="0.2">
      <c r="B40" s="87" t="s">
        <v>128</v>
      </c>
      <c r="C40" s="183">
        <v>444713.69861500023</v>
      </c>
      <c r="D40" s="210">
        <v>29.354679684156853</v>
      </c>
      <c r="E40" s="210">
        <v>15.757935061422067</v>
      </c>
      <c r="F40" s="210">
        <v>10.979260852108386</v>
      </c>
      <c r="G40" s="210">
        <v>7.6768188282312702</v>
      </c>
      <c r="H40" s="210">
        <v>36.231305574081354</v>
      </c>
      <c r="I40" s="66"/>
    </row>
    <row r="41" spans="2:9" s="55" customFormat="1" x14ac:dyDescent="0.2">
      <c r="B41" s="87" t="s">
        <v>129</v>
      </c>
      <c r="C41" s="183">
        <v>998994.68336300016</v>
      </c>
      <c r="D41" s="210">
        <v>37.077860379303644</v>
      </c>
      <c r="E41" s="210">
        <v>16.205805358843229</v>
      </c>
      <c r="F41" s="210">
        <v>10.869151192423811</v>
      </c>
      <c r="G41" s="210">
        <v>2.5315485358604737</v>
      </c>
      <c r="H41" s="210">
        <v>33.31563453356879</v>
      </c>
      <c r="I41" s="66"/>
    </row>
    <row r="42" spans="2:9" s="55" customFormat="1" ht="12.75" customHeight="1" x14ac:dyDescent="0.2">
      <c r="B42" s="87" t="s">
        <v>130</v>
      </c>
      <c r="C42" s="183">
        <v>855725.94491600012</v>
      </c>
      <c r="D42" s="210">
        <v>44.291739968011015</v>
      </c>
      <c r="E42" s="210">
        <v>17.940765921275208</v>
      </c>
      <c r="F42" s="210">
        <v>11.943706268369915</v>
      </c>
      <c r="G42" s="210">
        <v>0.96448564520387037</v>
      </c>
      <c r="H42" s="210">
        <v>24.859302197139961</v>
      </c>
      <c r="I42" s="66"/>
    </row>
    <row r="43" spans="2:9" s="55" customFormat="1" ht="12.75" customHeight="1" x14ac:dyDescent="0.2">
      <c r="B43" s="87" t="s">
        <v>131</v>
      </c>
      <c r="C43" s="183">
        <v>1007100.308636</v>
      </c>
      <c r="D43" s="210">
        <v>56.000617809148387</v>
      </c>
      <c r="E43" s="210">
        <v>18.429513564778727</v>
      </c>
      <c r="F43" s="210">
        <v>10.367458121963258</v>
      </c>
      <c r="G43" s="210">
        <v>3.5559940044605649</v>
      </c>
      <c r="H43" s="210">
        <v>11.646416499649087</v>
      </c>
      <c r="I43" s="66"/>
    </row>
    <row r="44" spans="2:9" s="55" customFormat="1" ht="12.75" customHeight="1" x14ac:dyDescent="0.2">
      <c r="B44" s="87" t="s">
        <v>150</v>
      </c>
      <c r="C44" s="183">
        <v>1126043.4177080004</v>
      </c>
      <c r="D44" s="210">
        <v>31.776317713602285</v>
      </c>
      <c r="E44" s="210">
        <v>14.544716773831412</v>
      </c>
      <c r="F44" s="210">
        <v>12.572524585078806</v>
      </c>
      <c r="G44" s="210">
        <v>4.4577529022079521</v>
      </c>
      <c r="H44" s="210">
        <v>36.64868802527949</v>
      </c>
      <c r="I44" s="66"/>
    </row>
    <row r="45" spans="2:9" s="55" customFormat="1" x14ac:dyDescent="0.2">
      <c r="B45" s="62"/>
      <c r="C45" s="63"/>
      <c r="D45" s="63"/>
      <c r="E45" s="63"/>
      <c r="F45" s="63"/>
      <c r="G45" s="64"/>
      <c r="H45" s="64"/>
    </row>
    <row r="46" spans="2:9" s="55" customFormat="1" x14ac:dyDescent="0.2">
      <c r="B46" s="57"/>
    </row>
    <row r="47" spans="2:9" s="126" customFormat="1" x14ac:dyDescent="0.2">
      <c r="B47" s="407" t="s">
        <v>152</v>
      </c>
      <c r="C47" s="398"/>
      <c r="D47" s="398"/>
      <c r="E47" s="398"/>
      <c r="F47" s="398"/>
      <c r="G47" s="398"/>
      <c r="H47" s="398"/>
    </row>
    <row r="48" spans="2:9" s="126" customFormat="1" x14ac:dyDescent="0.2">
      <c r="B48" s="127"/>
    </row>
    <row r="49" spans="2:7" s="55" customFormat="1" x14ac:dyDescent="0.2">
      <c r="B49" s="13" t="s">
        <v>69</v>
      </c>
    </row>
    <row r="50" spans="2:7" s="55" customFormat="1" x14ac:dyDescent="0.2">
      <c r="B50" s="116" t="s">
        <v>171</v>
      </c>
    </row>
    <row r="51" spans="2:7" s="55" customFormat="1" x14ac:dyDescent="0.2">
      <c r="B51" s="116"/>
    </row>
    <row r="52" spans="2:7" s="55" customFormat="1" x14ac:dyDescent="0.2">
      <c r="B52" s="116"/>
    </row>
    <row r="53" spans="2:7" s="55" customFormat="1" x14ac:dyDescent="0.2">
      <c r="B53" s="57"/>
      <c r="G53" s="222" t="s">
        <v>53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22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22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22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</sheetData>
  <mergeCells count="3">
    <mergeCell ref="G1:L1"/>
    <mergeCell ref="B5:H5"/>
    <mergeCell ref="B47:H47"/>
  </mergeCells>
  <phoneticPr fontId="2" type="noConversion"/>
  <hyperlinks>
    <hyperlink ref="H2" location="INDICE!B42" display="ÍNDICE"/>
    <hyperlink ref="G53" location="INDICE!B4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L30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4.7109375" style="59" customWidth="1"/>
    <col min="3" max="3" width="17.5703125" style="2" customWidth="1"/>
    <col min="4" max="4" width="17.42578125" style="2" customWidth="1"/>
    <col min="5" max="5" width="16.42578125" style="2" customWidth="1"/>
    <col min="6" max="6" width="16.5703125" style="2" customWidth="1"/>
    <col min="7" max="7" width="17.140625" style="2" customWidth="1"/>
    <col min="8" max="8" width="18.140625" style="2" customWidth="1"/>
    <col min="9" max="9" width="16.5703125" style="2" customWidth="1"/>
    <col min="10" max="10" width="15.7109375" style="2" customWidth="1"/>
    <col min="11" max="16384" width="11.42578125" style="2"/>
  </cols>
  <sheetData>
    <row r="1" spans="2:10" ht="45" customHeight="1" x14ac:dyDescent="0.2">
      <c r="B1" s="2"/>
      <c r="C1" s="266"/>
      <c r="D1" s="319"/>
      <c r="E1" s="143"/>
      <c r="F1" s="143"/>
    </row>
    <row r="2" spans="2:10" s="41" customFormat="1" x14ac:dyDescent="0.2">
      <c r="B2" s="46"/>
      <c r="G2" s="156" t="s">
        <v>53</v>
      </c>
    </row>
    <row r="3" spans="2:10" s="24" customFormat="1" ht="21" customHeight="1" thickBot="1" x14ac:dyDescent="0.3">
      <c r="B3" s="10" t="s">
        <v>8</v>
      </c>
      <c r="C3" s="23"/>
      <c r="D3" s="23"/>
      <c r="E3" s="23"/>
      <c r="F3" s="23"/>
      <c r="G3" s="23"/>
    </row>
    <row r="4" spans="2:10" ht="11.25" customHeight="1" thickTop="1" x14ac:dyDescent="0.25">
      <c r="B4" s="25"/>
      <c r="C4" s="25"/>
      <c r="D4" s="25"/>
      <c r="E4" s="25"/>
      <c r="F4" s="25"/>
      <c r="G4" s="25"/>
    </row>
    <row r="5" spans="2:10" ht="31.5" customHeight="1" x14ac:dyDescent="0.25">
      <c r="B5" s="425" t="s">
        <v>331</v>
      </c>
      <c r="C5" s="425"/>
      <c r="D5" s="425"/>
      <c r="E5" s="425"/>
      <c r="F5" s="425"/>
      <c r="G5" s="425"/>
      <c r="H5" s="324"/>
      <c r="I5" s="324"/>
      <c r="J5" s="324"/>
    </row>
    <row r="6" spans="2:10" x14ac:dyDescent="0.2">
      <c r="B6" s="386"/>
    </row>
    <row r="7" spans="2:10" x14ac:dyDescent="0.2">
      <c r="B7" s="12" t="s">
        <v>157</v>
      </c>
    </row>
    <row r="8" spans="2:10" s="50" customFormat="1" ht="63.75" x14ac:dyDescent="0.2">
      <c r="B8" s="102"/>
      <c r="C8" s="291" t="s">
        <v>225</v>
      </c>
      <c r="D8" s="102" t="s">
        <v>226</v>
      </c>
      <c r="E8" s="102" t="s">
        <v>227</v>
      </c>
      <c r="F8" s="102" t="s">
        <v>228</v>
      </c>
      <c r="G8" s="102" t="s">
        <v>229</v>
      </c>
    </row>
    <row r="9" spans="2:10" s="50" customFormat="1" ht="12.75" customHeight="1" x14ac:dyDescent="0.2">
      <c r="B9" s="103"/>
      <c r="C9" s="144"/>
      <c r="D9" s="144"/>
      <c r="E9" s="144"/>
      <c r="F9" s="144"/>
      <c r="G9" s="144"/>
    </row>
    <row r="10" spans="2:10" s="55" customFormat="1" x14ac:dyDescent="0.2">
      <c r="B10" s="104" t="s">
        <v>185</v>
      </c>
      <c r="C10" s="189">
        <v>2536643.7071130034</v>
      </c>
      <c r="D10" s="190">
        <v>41.303022407920928</v>
      </c>
      <c r="E10" s="190">
        <v>31.908162685574304</v>
      </c>
      <c r="F10" s="190">
        <v>12.401297200899569</v>
      </c>
      <c r="G10" s="190">
        <v>14.387517705605065</v>
      </c>
    </row>
    <row r="11" spans="2:10" s="55" customFormat="1" x14ac:dyDescent="0.2">
      <c r="B11" s="104" t="s">
        <v>193</v>
      </c>
      <c r="C11" s="200"/>
      <c r="D11" s="200"/>
      <c r="E11" s="200"/>
      <c r="F11" s="200"/>
      <c r="G11" s="200"/>
    </row>
    <row r="12" spans="2:10" s="55" customFormat="1" ht="12.75" customHeight="1" x14ac:dyDescent="0.2">
      <c r="B12" s="105" t="s">
        <v>183</v>
      </c>
      <c r="C12" s="189">
        <v>1291077.037594999</v>
      </c>
      <c r="D12" s="190">
        <v>39.757998143176678</v>
      </c>
      <c r="E12" s="190">
        <v>28.719265832788608</v>
      </c>
      <c r="F12" s="190">
        <v>15.789083088467565</v>
      </c>
      <c r="G12" s="190">
        <v>15.73365293556723</v>
      </c>
    </row>
    <row r="13" spans="2:10" s="55" customFormat="1" ht="12.75" customHeight="1" x14ac:dyDescent="0.2">
      <c r="B13" s="105" t="s">
        <v>184</v>
      </c>
      <c r="C13" s="189">
        <v>1245566.6695180009</v>
      </c>
      <c r="D13" s="190">
        <v>42.904498587040642</v>
      </c>
      <c r="E13" s="190">
        <v>35.213575075489857</v>
      </c>
      <c r="F13" s="190">
        <v>8.8897287921045933</v>
      </c>
      <c r="G13" s="190">
        <v>12.992197545364817</v>
      </c>
    </row>
    <row r="14" spans="2:10" s="55" customFormat="1" ht="12.75" customHeight="1" x14ac:dyDescent="0.2">
      <c r="B14" s="104" t="s">
        <v>186</v>
      </c>
      <c r="C14" s="189"/>
      <c r="D14" s="190"/>
      <c r="E14" s="190"/>
      <c r="F14" s="190"/>
      <c r="G14" s="190"/>
    </row>
    <row r="15" spans="2:10" s="55" customFormat="1" ht="12.75" customHeight="1" x14ac:dyDescent="0.2">
      <c r="B15" s="105" t="s">
        <v>116</v>
      </c>
      <c r="C15" s="189">
        <v>947027.94489599986</v>
      </c>
      <c r="D15" s="190">
        <v>44.88185645394843</v>
      </c>
      <c r="E15" s="190">
        <v>31.797262796830054</v>
      </c>
      <c r="F15" s="190">
        <v>9.8223709241457815</v>
      </c>
      <c r="G15" s="190">
        <v>13.498509825075805</v>
      </c>
    </row>
    <row r="16" spans="2:10" s="55" customFormat="1" ht="12.75" customHeight="1" x14ac:dyDescent="0.2">
      <c r="B16" s="105" t="s">
        <v>114</v>
      </c>
      <c r="C16" s="189">
        <v>1215187.8369879997</v>
      </c>
      <c r="D16" s="190">
        <v>37.208149778779003</v>
      </c>
      <c r="E16" s="190">
        <v>32.961347714670673</v>
      </c>
      <c r="F16" s="190">
        <v>14.202537038206406</v>
      </c>
      <c r="G16" s="190">
        <v>15.627965468343916</v>
      </c>
    </row>
    <row r="17" spans="2:7" s="55" customFormat="1" ht="12" customHeight="1" x14ac:dyDescent="0.2">
      <c r="B17" s="105" t="s">
        <v>115</v>
      </c>
      <c r="C17" s="189">
        <v>374427.92522899981</v>
      </c>
      <c r="D17" s="190">
        <v>45.540910274443725</v>
      </c>
      <c r="E17" s="190">
        <v>28.770596642628998</v>
      </c>
      <c r="F17" s="190">
        <v>13.078251276811374</v>
      </c>
      <c r="G17" s="190">
        <v>12.610241806115976</v>
      </c>
    </row>
    <row r="18" spans="2:7" s="55" customFormat="1" ht="12.75" customHeight="1" x14ac:dyDescent="0.2">
      <c r="B18" s="86" t="s">
        <v>88</v>
      </c>
      <c r="C18" s="189"/>
      <c r="D18" s="190"/>
      <c r="E18" s="190"/>
      <c r="F18" s="190"/>
      <c r="G18" s="190"/>
    </row>
    <row r="19" spans="2:7" s="55" customFormat="1" ht="12.75" customHeight="1" x14ac:dyDescent="0.2">
      <c r="B19" s="87" t="s">
        <v>84</v>
      </c>
      <c r="C19" s="189">
        <v>43053.050019999995</v>
      </c>
      <c r="D19" s="190">
        <v>68.414488909187867</v>
      </c>
      <c r="E19" s="190">
        <v>31.585511090812147</v>
      </c>
      <c r="F19" s="190">
        <v>0</v>
      </c>
      <c r="G19" s="190">
        <v>0</v>
      </c>
    </row>
    <row r="20" spans="2:7" s="55" customFormat="1" ht="12.75" customHeight="1" x14ac:dyDescent="0.2">
      <c r="B20" s="87" t="s">
        <v>85</v>
      </c>
      <c r="C20" s="189">
        <v>368266.62724399992</v>
      </c>
      <c r="D20" s="190">
        <v>50.017959060666172</v>
      </c>
      <c r="E20" s="190">
        <v>27.085214261870139</v>
      </c>
      <c r="F20" s="190">
        <v>14.857804339611519</v>
      </c>
      <c r="G20" s="190">
        <v>8.0390223378521881</v>
      </c>
    </row>
    <row r="21" spans="2:7" s="55" customFormat="1" ht="12.75" customHeight="1" x14ac:dyDescent="0.2">
      <c r="B21" s="87" t="s">
        <v>86</v>
      </c>
      <c r="C21" s="189">
        <v>677717.48957000021</v>
      </c>
      <c r="D21" s="190">
        <v>45.933815295000763</v>
      </c>
      <c r="E21" s="190">
        <v>31.600424644180542</v>
      </c>
      <c r="F21" s="190">
        <v>8.4029819609838903</v>
      </c>
      <c r="G21" s="190">
        <v>14.062778099834775</v>
      </c>
    </row>
    <row r="22" spans="2:7" s="55" customFormat="1" ht="12.75" customHeight="1" x14ac:dyDescent="0.2">
      <c r="B22" s="87" t="s">
        <v>112</v>
      </c>
      <c r="C22" s="189">
        <v>1442133.393165</v>
      </c>
      <c r="D22" s="190">
        <v>36.248730275202043</v>
      </c>
      <c r="E22" s="190">
        <v>33.035592992852308</v>
      </c>
      <c r="F22" s="190">
        <v>14.070259567506179</v>
      </c>
      <c r="G22" s="190">
        <v>16.645417164439451</v>
      </c>
    </row>
    <row r="23" spans="2:7" s="55" customFormat="1" ht="12.75" customHeight="1" x14ac:dyDescent="0.2">
      <c r="B23" s="104" t="s">
        <v>188</v>
      </c>
      <c r="C23" s="189"/>
      <c r="D23" s="190"/>
      <c r="E23" s="190"/>
      <c r="F23" s="190"/>
      <c r="G23" s="190"/>
    </row>
    <row r="24" spans="2:7" s="55" customFormat="1" ht="12.75" customHeight="1" x14ac:dyDescent="0.2">
      <c r="B24" s="105" t="s">
        <v>187</v>
      </c>
      <c r="C24" s="189">
        <v>1782685.4009430001</v>
      </c>
      <c r="D24" s="190">
        <v>38.824837327544273</v>
      </c>
      <c r="E24" s="190">
        <v>30.202497804502698</v>
      </c>
      <c r="F24" s="190">
        <v>14.389684233701882</v>
      </c>
      <c r="G24" s="190">
        <v>16.582980634251143</v>
      </c>
    </row>
    <row r="25" spans="2:7" s="55" customFormat="1" x14ac:dyDescent="0.2">
      <c r="B25" s="105" t="s">
        <v>189</v>
      </c>
      <c r="C25" s="189">
        <v>268798.29178300005</v>
      </c>
      <c r="D25" s="190">
        <v>50.292222178678912</v>
      </c>
      <c r="E25" s="190">
        <v>32.616012975549985</v>
      </c>
      <c r="F25" s="190">
        <v>6.7582869974729887</v>
      </c>
      <c r="G25" s="190">
        <v>10.333477848298099</v>
      </c>
    </row>
    <row r="26" spans="2:7" s="55" customFormat="1" x14ac:dyDescent="0.2">
      <c r="B26" s="105" t="s">
        <v>113</v>
      </c>
      <c r="C26" s="189">
        <v>457390.98503699998</v>
      </c>
      <c r="D26" s="190">
        <v>45.789587532875814</v>
      </c>
      <c r="E26" s="190">
        <v>38.32881511226514</v>
      </c>
      <c r="F26" s="190">
        <v>7.3366782730283662</v>
      </c>
      <c r="G26" s="190">
        <v>8.544919081830697</v>
      </c>
    </row>
    <row r="27" spans="2:7" s="55" customFormat="1" x14ac:dyDescent="0.2">
      <c r="B27" s="98" t="s">
        <v>32</v>
      </c>
      <c r="C27" s="189">
        <v>27769.029350000001</v>
      </c>
      <c r="D27" s="190">
        <v>39.481870485329004</v>
      </c>
      <c r="E27" s="190">
        <v>28.798453544073908</v>
      </c>
      <c r="F27" s="190">
        <v>22.796835518487431</v>
      </c>
      <c r="G27" s="190">
        <v>8.9228404521096447</v>
      </c>
    </row>
    <row r="28" spans="2:7" s="55" customFormat="1" ht="12.75" customHeight="1" x14ac:dyDescent="0.2">
      <c r="B28" s="104" t="s">
        <v>4</v>
      </c>
      <c r="C28" s="189"/>
      <c r="D28" s="190"/>
      <c r="E28" s="190"/>
      <c r="F28" s="190"/>
      <c r="G28" s="190"/>
    </row>
    <row r="29" spans="2:7" s="55" customFormat="1" ht="12.75" customHeight="1" x14ac:dyDescent="0.2">
      <c r="B29" s="105" t="s">
        <v>50</v>
      </c>
      <c r="C29" s="189">
        <v>1264059.3534750009</v>
      </c>
      <c r="D29" s="190">
        <v>38.290057209846999</v>
      </c>
      <c r="E29" s="190">
        <v>32.117506090273082</v>
      </c>
      <c r="F29" s="190">
        <v>13.519279972432063</v>
      </c>
      <c r="G29" s="190">
        <v>16.073156727447781</v>
      </c>
    </row>
    <row r="30" spans="2:7" s="55" customFormat="1" ht="12.75" customHeight="1" x14ac:dyDescent="0.2">
      <c r="B30" s="105" t="s">
        <v>49</v>
      </c>
      <c r="C30" s="189">
        <v>538198.69697299995</v>
      </c>
      <c r="D30" s="190">
        <v>42.435749457873108</v>
      </c>
      <c r="E30" s="190">
        <v>33.862738604352835</v>
      </c>
      <c r="F30" s="190">
        <v>12.273319579834245</v>
      </c>
      <c r="G30" s="190">
        <v>11.428192357939807</v>
      </c>
    </row>
    <row r="31" spans="2:7" s="55" customFormat="1" ht="12.75" customHeight="1" x14ac:dyDescent="0.2">
      <c r="B31" s="105" t="s">
        <v>52</v>
      </c>
      <c r="C31" s="189">
        <v>734385.65666500013</v>
      </c>
      <c r="D31" s="190">
        <v>45.65895527368086</v>
      </c>
      <c r="E31" s="190">
        <v>30.115408851848883</v>
      </c>
      <c r="F31" s="190">
        <v>10.570761462245176</v>
      </c>
      <c r="G31" s="190">
        <v>13.654874412225048</v>
      </c>
    </row>
    <row r="32" spans="2:7" s="55" customFormat="1" ht="12.75" customHeight="1" x14ac:dyDescent="0.2">
      <c r="B32" s="104" t="s">
        <v>3</v>
      </c>
      <c r="C32" s="189"/>
      <c r="D32" s="190"/>
      <c r="E32" s="190"/>
      <c r="F32" s="190"/>
      <c r="G32" s="190"/>
    </row>
    <row r="33" spans="2:12" s="55" customFormat="1" ht="12.75" customHeight="1" x14ac:dyDescent="0.2">
      <c r="B33" s="105" t="s">
        <v>2</v>
      </c>
      <c r="C33" s="189">
        <v>192699.51915899996</v>
      </c>
      <c r="D33" s="190">
        <v>41.953070665575787</v>
      </c>
      <c r="E33" s="190">
        <v>32.780527187449273</v>
      </c>
      <c r="F33" s="190">
        <v>14.455167639010186</v>
      </c>
      <c r="G33" s="190">
        <v>10.811234507964777</v>
      </c>
    </row>
    <row r="34" spans="2:12" s="55" customFormat="1" ht="12.75" customHeight="1" x14ac:dyDescent="0.2">
      <c r="B34" s="105" t="s">
        <v>178</v>
      </c>
      <c r="C34" s="189">
        <v>558063.84562199935</v>
      </c>
      <c r="D34" s="190">
        <v>39.586621080025608</v>
      </c>
      <c r="E34" s="190">
        <v>34.260568125301056</v>
      </c>
      <c r="F34" s="190">
        <v>13.724919864255153</v>
      </c>
      <c r="G34" s="190">
        <v>12.427890930418295</v>
      </c>
    </row>
    <row r="35" spans="2:12" s="55" customFormat="1" ht="12.75" customHeight="1" x14ac:dyDescent="0.2">
      <c r="B35" s="105" t="s">
        <v>51</v>
      </c>
      <c r="C35" s="189">
        <v>1785880.3423319999</v>
      </c>
      <c r="D35" s="190">
        <v>41.769233675977489</v>
      </c>
      <c r="E35" s="190">
        <v>31.078937674751433</v>
      </c>
      <c r="F35" s="190">
        <v>11.766066624352632</v>
      </c>
      <c r="G35" s="190">
        <v>15.385762024918426</v>
      </c>
    </row>
    <row r="36" spans="2:12" s="55" customFormat="1" ht="12.75" customHeight="1" x14ac:dyDescent="0.2">
      <c r="B36" s="104" t="s">
        <v>190</v>
      </c>
      <c r="C36" s="189"/>
      <c r="D36" s="190"/>
      <c r="E36" s="190"/>
      <c r="F36" s="190"/>
      <c r="G36" s="190"/>
    </row>
    <row r="37" spans="2:12" s="55" customFormat="1" ht="12.75" customHeight="1" x14ac:dyDescent="0.2">
      <c r="B37" s="105" t="s">
        <v>191</v>
      </c>
      <c r="C37" s="189">
        <v>2287034.2039530035</v>
      </c>
      <c r="D37" s="190">
        <v>40.849701992135024</v>
      </c>
      <c r="E37" s="190">
        <v>32.191786919822071</v>
      </c>
      <c r="F37" s="190">
        <v>12.371348408168107</v>
      </c>
      <c r="G37" s="190">
        <v>14.587162679874616</v>
      </c>
    </row>
    <row r="38" spans="2:12" s="55" customFormat="1" ht="12.75" customHeight="1" x14ac:dyDescent="0.2">
      <c r="B38" s="105" t="s">
        <v>192</v>
      </c>
      <c r="C38" s="189">
        <v>249609.50315999999</v>
      </c>
      <c r="D38" s="190">
        <v>45.456547346384276</v>
      </c>
      <c r="E38" s="190">
        <v>29.309470261677035</v>
      </c>
      <c r="F38" s="190">
        <v>12.675701470275705</v>
      </c>
      <c r="G38" s="190">
        <v>12.558280921662968</v>
      </c>
    </row>
    <row r="39" spans="2:12" s="55" customFormat="1" ht="12.75" customHeight="1" x14ac:dyDescent="0.2">
      <c r="B39" s="97" t="s">
        <v>19</v>
      </c>
      <c r="C39" s="189"/>
      <c r="D39" s="190"/>
      <c r="E39" s="190"/>
      <c r="F39" s="190"/>
      <c r="G39" s="190"/>
    </row>
    <row r="40" spans="2:12" s="55" customFormat="1" ht="12.75" customHeight="1" x14ac:dyDescent="0.2">
      <c r="B40" s="87" t="s">
        <v>128</v>
      </c>
      <c r="C40" s="189">
        <v>200621.97757700004</v>
      </c>
      <c r="D40" s="190">
        <v>60.596940570152803</v>
      </c>
      <c r="E40" s="190">
        <v>25.551879291153451</v>
      </c>
      <c r="F40" s="190">
        <v>8.2412804931375021</v>
      </c>
      <c r="G40" s="190">
        <v>5.6098996455562178</v>
      </c>
    </row>
    <row r="41" spans="2:12" s="55" customFormat="1" ht="12.75" customHeight="1" x14ac:dyDescent="0.2">
      <c r="B41" s="87" t="s">
        <v>129</v>
      </c>
      <c r="C41" s="189">
        <v>532300.98782499984</v>
      </c>
      <c r="D41" s="190">
        <v>48.08827543584318</v>
      </c>
      <c r="E41" s="190">
        <v>36.804691336851</v>
      </c>
      <c r="F41" s="190">
        <v>8.1529671239813126</v>
      </c>
      <c r="G41" s="190">
        <v>6.9540661033245392</v>
      </c>
    </row>
    <row r="42" spans="2:12" s="55" customFormat="1" ht="12.75" customHeight="1" x14ac:dyDescent="0.2">
      <c r="B42" s="87" t="s">
        <v>130</v>
      </c>
      <c r="C42" s="189">
        <v>532539.69906600006</v>
      </c>
      <c r="D42" s="190">
        <v>39.857066803707781</v>
      </c>
      <c r="E42" s="190">
        <v>32.656488126427305</v>
      </c>
      <c r="F42" s="190">
        <v>15.654121242080068</v>
      </c>
      <c r="G42" s="190">
        <v>11.832323827784839</v>
      </c>
    </row>
    <row r="43" spans="2:12" s="55" customFormat="1" ht="12.75" customHeight="1" x14ac:dyDescent="0.2">
      <c r="B43" s="87" t="s">
        <v>131</v>
      </c>
      <c r="C43" s="189">
        <v>749586.08278499986</v>
      </c>
      <c r="D43" s="190">
        <v>29.696218116264951</v>
      </c>
      <c r="E43" s="190">
        <v>31.66769163470256</v>
      </c>
      <c r="F43" s="190">
        <v>14.602142004468707</v>
      </c>
      <c r="G43" s="190">
        <v>24.033948244563792</v>
      </c>
    </row>
    <row r="44" spans="2:12" s="55" customFormat="1" ht="12.75" customHeight="1" x14ac:dyDescent="0.2">
      <c r="B44" s="87" t="s">
        <v>150</v>
      </c>
      <c r="C44" s="189">
        <v>521594.95985999977</v>
      </c>
      <c r="D44" s="190">
        <v>45.113923531615342</v>
      </c>
      <c r="E44" s="190">
        <v>28.93751253626235</v>
      </c>
      <c r="F44" s="190">
        <v>11.852979985580037</v>
      </c>
      <c r="G44" s="190">
        <v>14.095583946542325</v>
      </c>
    </row>
    <row r="45" spans="2:12" s="55" customFormat="1" x14ac:dyDescent="0.2">
      <c r="B45" s="69"/>
      <c r="C45" s="70"/>
      <c r="D45" s="70"/>
      <c r="E45" s="70"/>
      <c r="F45" s="70"/>
      <c r="G45" s="70"/>
    </row>
    <row r="46" spans="2:12" s="55" customFormat="1" x14ac:dyDescent="0.2">
      <c r="B46" s="72"/>
      <c r="C46" s="73"/>
      <c r="D46" s="73"/>
      <c r="E46" s="73"/>
      <c r="F46" s="73"/>
      <c r="G46" s="73"/>
    </row>
    <row r="47" spans="2:12" s="123" customFormat="1" ht="22.5" customHeight="1" x14ac:dyDescent="0.2">
      <c r="B47" s="407" t="s">
        <v>152</v>
      </c>
      <c r="C47" s="407"/>
      <c r="D47" s="407"/>
      <c r="E47" s="407"/>
      <c r="F47" s="407"/>
      <c r="G47" s="407"/>
      <c r="H47" s="323"/>
      <c r="I47" s="323"/>
      <c r="J47" s="323"/>
      <c r="K47" s="122"/>
      <c r="L47" s="1"/>
    </row>
    <row r="48" spans="2:12" s="123" customFormat="1" x14ac:dyDescent="0.2">
      <c r="B48" s="124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222" t="s">
        <v>53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G47"/>
    <mergeCell ref="B5:G5"/>
  </mergeCells>
  <phoneticPr fontId="2" type="noConversion"/>
  <hyperlinks>
    <hyperlink ref="G2" location="INDICE!B43" display="ÍNDICE"/>
    <hyperlink ref="F53" location="INDICE!B43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N30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20.85546875" style="2" customWidth="1"/>
    <col min="4" max="4" width="16.28515625" style="2" customWidth="1"/>
    <col min="5" max="5" width="15.85546875" style="2" customWidth="1"/>
    <col min="6" max="6" width="16.28515625" style="2" customWidth="1"/>
    <col min="7" max="7" width="16" style="2" customWidth="1"/>
    <col min="8" max="9" width="13.42578125" style="2" customWidth="1"/>
    <col min="10" max="10" width="14.28515625" style="2" customWidth="1"/>
    <col min="11" max="16384" width="11.42578125" style="2"/>
  </cols>
  <sheetData>
    <row r="1" spans="2:10" ht="45" customHeight="1" x14ac:dyDescent="0.2">
      <c r="B1" s="2"/>
      <c r="C1" s="266"/>
      <c r="D1" s="319"/>
      <c r="E1" s="143"/>
      <c r="F1" s="143"/>
    </row>
    <row r="2" spans="2:10" s="41" customFormat="1" x14ac:dyDescent="0.2">
      <c r="B2" s="46"/>
      <c r="G2" s="47" t="s">
        <v>53</v>
      </c>
      <c r="I2" s="47"/>
    </row>
    <row r="3" spans="2:10" s="24" customFormat="1" ht="21" customHeight="1" thickBot="1" x14ac:dyDescent="0.3">
      <c r="B3" s="10" t="s">
        <v>8</v>
      </c>
      <c r="C3" s="23"/>
      <c r="D3" s="23"/>
      <c r="E3" s="23"/>
    </row>
    <row r="4" spans="2:10" ht="13.5" customHeight="1" thickTop="1" x14ac:dyDescent="0.25">
      <c r="B4" s="25"/>
      <c r="C4" s="25"/>
      <c r="D4" s="25"/>
      <c r="E4" s="25"/>
      <c r="F4" s="25"/>
      <c r="G4" s="25"/>
    </row>
    <row r="5" spans="2:10" ht="33.75" customHeight="1" x14ac:dyDescent="0.25">
      <c r="B5" s="405" t="s">
        <v>332</v>
      </c>
      <c r="C5" s="405"/>
      <c r="D5" s="405"/>
      <c r="E5" s="405"/>
      <c r="F5" s="405"/>
      <c r="G5" s="405"/>
      <c r="H5" s="33"/>
      <c r="I5" s="33"/>
      <c r="J5" s="33"/>
    </row>
    <row r="6" spans="2:10" x14ac:dyDescent="0.2">
      <c r="B6" s="2"/>
    </row>
    <row r="7" spans="2:10" x14ac:dyDescent="0.2">
      <c r="B7" s="12" t="s">
        <v>157</v>
      </c>
    </row>
    <row r="8" spans="2:10" s="50" customFormat="1" ht="114.75" x14ac:dyDescent="0.2">
      <c r="B8" s="102"/>
      <c r="C8" s="291" t="s">
        <v>71</v>
      </c>
      <c r="D8" s="102" t="s">
        <v>230</v>
      </c>
      <c r="E8" s="102" t="s">
        <v>231</v>
      </c>
      <c r="F8" s="102" t="s">
        <v>232</v>
      </c>
      <c r="G8" s="102" t="s">
        <v>233</v>
      </c>
    </row>
    <row r="9" spans="2:10" s="50" customFormat="1" ht="12.75" customHeight="1" x14ac:dyDescent="0.2">
      <c r="B9" s="103"/>
      <c r="E9" s="51"/>
    </row>
    <row r="10" spans="2:10" s="55" customFormat="1" x14ac:dyDescent="0.2">
      <c r="B10" s="104" t="s">
        <v>185</v>
      </c>
      <c r="C10" s="183">
        <v>4434790.8532229997</v>
      </c>
      <c r="D10" s="210">
        <v>73.135025294662228</v>
      </c>
      <c r="E10" s="210">
        <v>16.889344407113509</v>
      </c>
      <c r="F10" s="210">
        <v>5.4782218173476425</v>
      </c>
      <c r="G10" s="210">
        <v>4.4974084808768042</v>
      </c>
    </row>
    <row r="11" spans="2:10" s="55" customFormat="1" x14ac:dyDescent="0.2">
      <c r="B11" s="104" t="s">
        <v>193</v>
      </c>
      <c r="C11" s="200"/>
      <c r="D11" s="209"/>
      <c r="E11" s="209"/>
      <c r="F11" s="209"/>
      <c r="G11" s="209"/>
    </row>
    <row r="12" spans="2:10" s="55" customFormat="1" ht="12.75" customHeight="1" x14ac:dyDescent="0.2">
      <c r="B12" s="105" t="s">
        <v>183</v>
      </c>
      <c r="C12" s="183">
        <v>2190589.9863459985</v>
      </c>
      <c r="D12" s="210">
        <v>75.707335273012262</v>
      </c>
      <c r="E12" s="210">
        <v>15.511404504536557</v>
      </c>
      <c r="F12" s="210">
        <v>4.6123764913458913</v>
      </c>
      <c r="G12" s="210">
        <v>4.1688837311052938</v>
      </c>
    </row>
    <row r="13" spans="2:10" s="55" customFormat="1" ht="12.75" customHeight="1" x14ac:dyDescent="0.2">
      <c r="B13" s="105" t="s">
        <v>184</v>
      </c>
      <c r="C13" s="183">
        <v>2244200.8668770064</v>
      </c>
      <c r="D13" s="210">
        <v>70.62416427347658</v>
      </c>
      <c r="E13" s="210">
        <v>18.234367215420335</v>
      </c>
      <c r="F13" s="210">
        <v>6.3233832861172914</v>
      </c>
      <c r="G13" s="210">
        <v>4.8180852249856088</v>
      </c>
    </row>
    <row r="14" spans="2:10" s="55" customFormat="1" ht="12.75" customHeight="1" x14ac:dyDescent="0.2">
      <c r="B14" s="104" t="s">
        <v>186</v>
      </c>
      <c r="C14" s="183"/>
      <c r="D14" s="198"/>
      <c r="E14" s="198"/>
      <c r="F14" s="198"/>
      <c r="G14" s="198"/>
    </row>
    <row r="15" spans="2:10" s="55" customFormat="1" ht="12.75" customHeight="1" x14ac:dyDescent="0.2">
      <c r="B15" s="105" t="s">
        <v>116</v>
      </c>
      <c r="C15" s="183">
        <v>1418733.7653139993</v>
      </c>
      <c r="D15" s="210">
        <v>74.963923927024737</v>
      </c>
      <c r="E15" s="210">
        <v>18.547292421969079</v>
      </c>
      <c r="F15" s="210">
        <v>3.4666432223888579</v>
      </c>
      <c r="G15" s="210">
        <v>3.022140428617381</v>
      </c>
    </row>
    <row r="16" spans="2:10" s="55" customFormat="1" ht="12.75" customHeight="1" x14ac:dyDescent="0.2">
      <c r="B16" s="105" t="s">
        <v>114</v>
      </c>
      <c r="C16" s="183">
        <v>1981202.3607780028</v>
      </c>
      <c r="D16" s="210">
        <v>74.138547495380607</v>
      </c>
      <c r="E16" s="210">
        <v>14.871748908390018</v>
      </c>
      <c r="F16" s="210">
        <v>4.9493357493524304</v>
      </c>
      <c r="G16" s="210">
        <v>6.0403678468768724</v>
      </c>
    </row>
    <row r="17" spans="2:7" s="55" customFormat="1" ht="12" customHeight="1" x14ac:dyDescent="0.2">
      <c r="B17" s="105" t="s">
        <v>115</v>
      </c>
      <c r="C17" s="183">
        <v>1034854.7271309997</v>
      </c>
      <c r="D17" s="210">
        <v>68.706480228310809</v>
      </c>
      <c r="E17" s="210">
        <v>18.479015007465158</v>
      </c>
      <c r="F17" s="210">
        <v>9.2485334354456192</v>
      </c>
      <c r="G17" s="210">
        <v>3.5659713287784589</v>
      </c>
    </row>
    <row r="18" spans="2:7" s="55" customFormat="1" ht="12.75" customHeight="1" x14ac:dyDescent="0.2">
      <c r="B18" s="97" t="s">
        <v>88</v>
      </c>
      <c r="C18" s="200"/>
      <c r="D18" s="209"/>
      <c r="E18" s="209"/>
      <c r="F18" s="191"/>
      <c r="G18" s="191"/>
    </row>
    <row r="19" spans="2:7" s="55" customFormat="1" ht="12.75" customHeight="1" x14ac:dyDescent="0.2">
      <c r="B19" s="98" t="s">
        <v>84</v>
      </c>
      <c r="C19" s="183">
        <v>284609.61428000004</v>
      </c>
      <c r="D19" s="210">
        <v>44.549639619784962</v>
      </c>
      <c r="E19" s="210">
        <v>23.151136101880525</v>
      </c>
      <c r="F19" s="210">
        <v>12.639397507706708</v>
      </c>
      <c r="G19" s="210">
        <v>19.659826770627813</v>
      </c>
    </row>
    <row r="20" spans="2:7" s="55" customFormat="1" ht="12.75" customHeight="1" x14ac:dyDescent="0.2">
      <c r="B20" s="98" t="s">
        <v>85</v>
      </c>
      <c r="C20" s="183">
        <v>864158.53433000017</v>
      </c>
      <c r="D20" s="210">
        <v>61.110458441105344</v>
      </c>
      <c r="E20" s="210">
        <v>23.336393220759422</v>
      </c>
      <c r="F20" s="210">
        <v>8.4463638270483123</v>
      </c>
      <c r="G20" s="210">
        <v>7.1067845110868975</v>
      </c>
    </row>
    <row r="21" spans="2:7" s="55" customFormat="1" ht="12.75" customHeight="1" x14ac:dyDescent="0.2">
      <c r="B21" s="98" t="s">
        <v>86</v>
      </c>
      <c r="C21" s="183">
        <v>1261088.1751280003</v>
      </c>
      <c r="D21" s="210">
        <v>71.610844345070262</v>
      </c>
      <c r="E21" s="210">
        <v>19.363199850098901</v>
      </c>
      <c r="F21" s="210">
        <v>4.7569982826863821</v>
      </c>
      <c r="G21" s="210">
        <v>4.2689575221443752</v>
      </c>
    </row>
    <row r="22" spans="2:7" s="55" customFormat="1" ht="12.75" customHeight="1" x14ac:dyDescent="0.2">
      <c r="B22" s="98" t="s">
        <v>112</v>
      </c>
      <c r="C22" s="183">
        <v>2016946.5269900025</v>
      </c>
      <c r="D22" s="210">
        <v>83.291874774988955</v>
      </c>
      <c r="E22" s="210">
        <v>11.763637822916667</v>
      </c>
      <c r="F22" s="210">
        <v>3.6686556586815642</v>
      </c>
      <c r="G22" s="210">
        <v>1.2758317434127766</v>
      </c>
    </row>
    <row r="23" spans="2:7" s="55" customFormat="1" ht="12.75" customHeight="1" x14ac:dyDescent="0.2">
      <c r="B23" s="104" t="s">
        <v>188</v>
      </c>
      <c r="C23" s="200"/>
      <c r="D23" s="209"/>
      <c r="E23" s="209"/>
      <c r="F23" s="209"/>
      <c r="G23" s="209"/>
    </row>
    <row r="24" spans="2:7" s="55" customFormat="1" ht="12.75" customHeight="1" x14ac:dyDescent="0.2">
      <c r="B24" s="105" t="s">
        <v>187</v>
      </c>
      <c r="C24" s="183">
        <v>2735907.9888380058</v>
      </c>
      <c r="D24" s="210">
        <v>76.632007491796543</v>
      </c>
      <c r="E24" s="210">
        <v>14.737506266402217</v>
      </c>
      <c r="F24" s="210">
        <v>4.7871296649353381</v>
      </c>
      <c r="G24" s="210">
        <v>3.8433565768657143</v>
      </c>
    </row>
    <row r="25" spans="2:7" s="55" customFormat="1" x14ac:dyDescent="0.2">
      <c r="B25" s="105" t="s">
        <v>189</v>
      </c>
      <c r="C25" s="183">
        <v>527180.27632999979</v>
      </c>
      <c r="D25" s="210">
        <v>67.638298887683263</v>
      </c>
      <c r="E25" s="210">
        <v>21.996673167531593</v>
      </c>
      <c r="F25" s="210">
        <v>1.9662297548687968</v>
      </c>
      <c r="G25" s="210">
        <v>8.3987981899163433</v>
      </c>
    </row>
    <row r="26" spans="2:7" s="55" customFormat="1" x14ac:dyDescent="0.2">
      <c r="B26" s="105" t="s">
        <v>113</v>
      </c>
      <c r="C26" s="183">
        <v>1084555.8436129999</v>
      </c>
      <c r="D26" s="210">
        <v>69.51421533486473</v>
      </c>
      <c r="E26" s="210">
        <v>19.00661813118732</v>
      </c>
      <c r="F26" s="210">
        <v>8.3894627044642291</v>
      </c>
      <c r="G26" s="210">
        <v>3.0897038294836898</v>
      </c>
    </row>
    <row r="27" spans="2:7" s="55" customFormat="1" x14ac:dyDescent="0.2">
      <c r="B27" s="98" t="s">
        <v>32</v>
      </c>
      <c r="C27" s="183">
        <v>87146.744441999996</v>
      </c>
      <c r="D27" s="210">
        <v>41.662992680311241</v>
      </c>
      <c r="E27" s="210">
        <v>27.198927265464729</v>
      </c>
      <c r="F27" s="210">
        <v>12.188904749126415</v>
      </c>
      <c r="G27" s="210">
        <v>18.949175305097622</v>
      </c>
    </row>
    <row r="28" spans="2:7" s="55" customFormat="1" ht="12.75" customHeight="1" x14ac:dyDescent="0.2">
      <c r="B28" s="104" t="s">
        <v>4</v>
      </c>
      <c r="C28" s="189"/>
      <c r="D28" s="190"/>
      <c r="E28" s="190"/>
      <c r="F28" s="209"/>
      <c r="G28" s="209"/>
    </row>
    <row r="29" spans="2:7" s="55" customFormat="1" ht="12.75" customHeight="1" x14ac:dyDescent="0.2">
      <c r="B29" s="105" t="s">
        <v>50</v>
      </c>
      <c r="C29" s="183">
        <v>2075710.2516150021</v>
      </c>
      <c r="D29" s="210">
        <v>75.357730370265969</v>
      </c>
      <c r="E29" s="210">
        <v>14.08924878804536</v>
      </c>
      <c r="F29" s="210">
        <v>5.436457464003035</v>
      </c>
      <c r="G29" s="210">
        <v>5.1165633776856563</v>
      </c>
    </row>
    <row r="30" spans="2:7" s="55" customFormat="1" ht="12.75" customHeight="1" x14ac:dyDescent="0.2">
      <c r="B30" s="105" t="s">
        <v>49</v>
      </c>
      <c r="C30" s="183">
        <v>1032154.1106189993</v>
      </c>
      <c r="D30" s="210">
        <v>67.060303755308098</v>
      </c>
      <c r="E30" s="210">
        <v>21.801603176200903</v>
      </c>
      <c r="F30" s="210">
        <v>6.8453410009312838</v>
      </c>
      <c r="G30" s="210">
        <v>4.2927520675597455</v>
      </c>
    </row>
    <row r="31" spans="2:7" s="55" customFormat="1" ht="12.75" customHeight="1" x14ac:dyDescent="0.2">
      <c r="B31" s="105" t="s">
        <v>52</v>
      </c>
      <c r="C31" s="183">
        <v>1326926.4909890008</v>
      </c>
      <c r="D31" s="210">
        <v>74.383291198772312</v>
      </c>
      <c r="E31" s="210">
        <v>17.448515624285569</v>
      </c>
      <c r="F31" s="210">
        <v>4.4801356402713317</v>
      </c>
      <c r="G31" s="210">
        <v>3.6880575366707071</v>
      </c>
    </row>
    <row r="32" spans="2:7" s="55" customFormat="1" ht="12.75" customHeight="1" x14ac:dyDescent="0.2">
      <c r="B32" s="104" t="s">
        <v>3</v>
      </c>
      <c r="C32" s="200"/>
      <c r="D32" s="209"/>
      <c r="E32" s="209"/>
      <c r="F32" s="209"/>
      <c r="G32" s="209"/>
    </row>
    <row r="33" spans="2:14" s="55" customFormat="1" ht="12.75" customHeight="1" x14ac:dyDescent="0.2">
      <c r="B33" s="105" t="s">
        <v>2</v>
      </c>
      <c r="C33" s="183">
        <v>364131.67467699986</v>
      </c>
      <c r="D33" s="210">
        <v>71.025713093598071</v>
      </c>
      <c r="E33" s="210">
        <v>19.873203554233644</v>
      </c>
      <c r="F33" s="210">
        <v>4.646897146206654</v>
      </c>
      <c r="G33" s="210">
        <v>4.4541862059616291</v>
      </c>
    </row>
    <row r="34" spans="2:14" s="55" customFormat="1" ht="12.75" customHeight="1" x14ac:dyDescent="0.2">
      <c r="B34" s="105" t="s">
        <v>178</v>
      </c>
      <c r="C34" s="183">
        <v>990124.62396199873</v>
      </c>
      <c r="D34" s="210">
        <v>73.619125591201922</v>
      </c>
      <c r="E34" s="210">
        <v>14.16682127162041</v>
      </c>
      <c r="F34" s="210">
        <v>8.381539857369015</v>
      </c>
      <c r="G34" s="210">
        <v>3.8325132798087447</v>
      </c>
    </row>
    <row r="35" spans="2:14" s="55" customFormat="1" ht="12.75" customHeight="1" x14ac:dyDescent="0.2">
      <c r="B35" s="105" t="s">
        <v>51</v>
      </c>
      <c r="C35" s="183">
        <v>3080534.5545840026</v>
      </c>
      <c r="D35" s="210">
        <v>73.228758299438496</v>
      </c>
      <c r="E35" s="210">
        <v>17.411695167673006</v>
      </c>
      <c r="F35" s="210">
        <v>4.6433228761595915</v>
      </c>
      <c r="G35" s="210">
        <v>4.716223656728932</v>
      </c>
    </row>
    <row r="36" spans="2:14" s="55" customFormat="1" ht="12.75" customHeight="1" x14ac:dyDescent="0.2">
      <c r="B36" s="104" t="s">
        <v>190</v>
      </c>
      <c r="C36" s="145"/>
      <c r="D36" s="209"/>
      <c r="E36" s="209"/>
      <c r="F36" s="209"/>
      <c r="G36" s="209"/>
    </row>
    <row r="37" spans="2:14" s="55" customFormat="1" ht="12.75" customHeight="1" x14ac:dyDescent="0.2">
      <c r="B37" s="105" t="s">
        <v>191</v>
      </c>
      <c r="C37" s="183">
        <v>3857915.333096005</v>
      </c>
      <c r="D37" s="210">
        <v>75.688099538143561</v>
      </c>
      <c r="E37" s="210">
        <v>15.857435701707139</v>
      </c>
      <c r="F37" s="210">
        <v>5.2752672404212015</v>
      </c>
      <c r="G37" s="210">
        <v>3.1791975197281448</v>
      </c>
    </row>
    <row r="38" spans="2:14" s="55" customFormat="1" ht="12.75" customHeight="1" x14ac:dyDescent="0.2">
      <c r="B38" s="105" t="s">
        <v>192</v>
      </c>
      <c r="C38" s="183">
        <v>576875.52012700005</v>
      </c>
      <c r="D38" s="210">
        <v>56.061074456375337</v>
      </c>
      <c r="E38" s="210">
        <v>23.790341724638662</v>
      </c>
      <c r="F38" s="210">
        <v>6.8355017623765546</v>
      </c>
      <c r="G38" s="210">
        <v>13.313082056609439</v>
      </c>
    </row>
    <row r="39" spans="2:14" s="55" customFormat="1" ht="12.75" customHeight="1" x14ac:dyDescent="0.2">
      <c r="B39" s="97" t="s">
        <v>19</v>
      </c>
      <c r="C39" s="145"/>
      <c r="D39" s="210"/>
      <c r="E39" s="210"/>
      <c r="F39" s="191"/>
      <c r="G39" s="191"/>
    </row>
    <row r="40" spans="2:14" s="55" customFormat="1" ht="12.75" customHeight="1" x14ac:dyDescent="0.2">
      <c r="B40" s="87" t="s">
        <v>128</v>
      </c>
      <c r="C40" s="183">
        <v>444713.69861500023</v>
      </c>
      <c r="D40" s="210">
        <v>56.752381657012222</v>
      </c>
      <c r="E40" s="210">
        <v>24.112835808063188</v>
      </c>
      <c r="F40" s="210">
        <v>5.4668592914308674</v>
      </c>
      <c r="G40" s="210">
        <v>13.667923243493668</v>
      </c>
      <c r="H40" s="145"/>
      <c r="I40" s="145"/>
      <c r="J40" s="145"/>
      <c r="K40" s="145"/>
      <c r="L40" s="145"/>
      <c r="M40" s="145"/>
      <c r="N40" s="145"/>
    </row>
    <row r="41" spans="2:14" s="55" customFormat="1" ht="12.75" customHeight="1" x14ac:dyDescent="0.2">
      <c r="B41" s="87" t="s">
        <v>129</v>
      </c>
      <c r="C41" s="183">
        <v>998994.68336300016</v>
      </c>
      <c r="D41" s="210">
        <v>69.101345154522903</v>
      </c>
      <c r="E41" s="210">
        <v>22.057487334788082</v>
      </c>
      <c r="F41" s="210">
        <v>4.9101860377144781</v>
      </c>
      <c r="G41" s="210">
        <v>3.9309814729745192</v>
      </c>
      <c r="H41" s="145"/>
      <c r="I41" s="145"/>
      <c r="J41" s="145"/>
      <c r="K41" s="145"/>
      <c r="L41" s="145"/>
      <c r="M41" s="145"/>
      <c r="N41" s="145"/>
    </row>
    <row r="42" spans="2:14" s="55" customFormat="1" ht="12.75" customHeight="1" x14ac:dyDescent="0.2">
      <c r="B42" s="87" t="s">
        <v>130</v>
      </c>
      <c r="C42" s="183">
        <v>857938.74490100006</v>
      </c>
      <c r="D42" s="210">
        <v>80.207426596453018</v>
      </c>
      <c r="E42" s="210">
        <v>12.696076375425744</v>
      </c>
      <c r="F42" s="210">
        <v>4.8280260857993706</v>
      </c>
      <c r="G42" s="210">
        <v>2.2684709423218532</v>
      </c>
      <c r="H42" s="145"/>
      <c r="I42" s="145"/>
      <c r="J42" s="145"/>
      <c r="K42" s="145"/>
      <c r="L42" s="145"/>
      <c r="M42" s="145"/>
      <c r="N42" s="145"/>
    </row>
    <row r="43" spans="2:14" s="55" customFormat="1" ht="12.75" customHeight="1" x14ac:dyDescent="0.2">
      <c r="B43" s="87" t="s">
        <v>131</v>
      </c>
      <c r="C43" s="183">
        <v>1007100.308636</v>
      </c>
      <c r="D43" s="210">
        <v>87.515486783010829</v>
      </c>
      <c r="E43" s="210">
        <v>8.2231514387244875</v>
      </c>
      <c r="F43" s="210">
        <v>3.4568381182556953</v>
      </c>
      <c r="G43" s="210">
        <v>0.8045236600089718</v>
      </c>
      <c r="H43" s="145"/>
      <c r="I43" s="145"/>
      <c r="J43" s="145"/>
      <c r="K43" s="145"/>
      <c r="L43" s="145"/>
      <c r="M43" s="145"/>
      <c r="N43" s="145"/>
    </row>
    <row r="44" spans="2:14" s="55" customFormat="1" ht="12.75" customHeight="1" x14ac:dyDescent="0.2">
      <c r="B44" s="87" t="s">
        <v>150</v>
      </c>
      <c r="C44" s="183">
        <v>1126043.4177080004</v>
      </c>
      <c r="D44" s="210">
        <v>64.933704550955937</v>
      </c>
      <c r="E44" s="210">
        <v>20.397166377163582</v>
      </c>
      <c r="F44" s="210">
        <v>8.2899091839642107</v>
      </c>
      <c r="G44" s="210">
        <v>6.3792198879161957</v>
      </c>
      <c r="H44" s="145"/>
      <c r="I44" s="145"/>
      <c r="J44" s="145"/>
      <c r="K44" s="145"/>
      <c r="L44" s="145"/>
      <c r="M44" s="145"/>
      <c r="N44" s="145"/>
    </row>
    <row r="45" spans="2:14" s="55" customFormat="1" x14ac:dyDescent="0.2">
      <c r="B45" s="69"/>
      <c r="C45" s="70"/>
      <c r="D45" s="71"/>
      <c r="E45" s="71"/>
      <c r="F45" s="71"/>
      <c r="G45" s="71"/>
    </row>
    <row r="46" spans="2:14" s="55" customFormat="1" x14ac:dyDescent="0.2">
      <c r="B46" s="72"/>
      <c r="C46" s="73"/>
      <c r="D46" s="74"/>
      <c r="E46" s="74"/>
    </row>
    <row r="47" spans="2:14" s="126" customFormat="1" ht="12.75" customHeight="1" x14ac:dyDescent="0.2">
      <c r="B47" s="407" t="s">
        <v>152</v>
      </c>
      <c r="C47" s="407"/>
      <c r="D47" s="407"/>
      <c r="E47" s="407"/>
      <c r="F47" s="407"/>
      <c r="G47" s="407"/>
      <c r="H47" s="407"/>
      <c r="I47" s="407"/>
      <c r="J47" s="407"/>
    </row>
    <row r="48" spans="2:14" s="126" customFormat="1" x14ac:dyDescent="0.2">
      <c r="B48" s="127"/>
    </row>
    <row r="49" spans="2:7" s="55" customFormat="1" x14ac:dyDescent="0.2">
      <c r="B49" s="13" t="s">
        <v>69</v>
      </c>
    </row>
    <row r="50" spans="2:7" s="55" customFormat="1" x14ac:dyDescent="0.2">
      <c r="B50" s="116" t="s">
        <v>151</v>
      </c>
    </row>
    <row r="51" spans="2:7" s="55" customFormat="1" x14ac:dyDescent="0.2">
      <c r="B51" s="57"/>
      <c r="G51" s="47" t="s">
        <v>53</v>
      </c>
    </row>
    <row r="52" spans="2:7" s="55" customFormat="1" x14ac:dyDescent="0.2">
      <c r="B52" s="57"/>
    </row>
    <row r="53" spans="2:7" s="55" customFormat="1" x14ac:dyDescent="0.2">
      <c r="B53" s="57"/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J47"/>
    <mergeCell ref="B5:G5"/>
  </mergeCells>
  <phoneticPr fontId="2" type="noConversion"/>
  <hyperlinks>
    <hyperlink ref="G51" location="INDICE!B44" display="ÍNDICE"/>
    <hyperlink ref="G2" location="INDICE!B44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AC303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0" style="2" customWidth="1"/>
    <col min="4" max="4" width="17.5703125" style="2" customWidth="1"/>
    <col min="5" max="5" width="18.28515625" style="2" customWidth="1"/>
    <col min="6" max="6" width="18.85546875" style="2" customWidth="1"/>
    <col min="7" max="7" width="16.85546875" style="2" customWidth="1"/>
    <col min="8" max="8" width="16.5703125" style="2" customWidth="1"/>
    <col min="9" max="9" width="19.28515625" style="2" customWidth="1"/>
    <col min="10" max="10" width="20" style="2" customWidth="1"/>
    <col min="11" max="11" width="24.28515625" style="2" customWidth="1"/>
    <col min="12" max="13" width="22.5703125" style="2" customWidth="1"/>
    <col min="14" max="14" width="20.5703125" style="2" customWidth="1"/>
    <col min="15" max="15" width="18.7109375" style="2" customWidth="1"/>
    <col min="16" max="16384" width="11.42578125" style="2"/>
  </cols>
  <sheetData>
    <row r="1" spans="2:29" ht="45" customHeight="1" x14ac:dyDescent="0.2">
      <c r="B1" s="2"/>
      <c r="C1" s="266"/>
      <c r="D1" s="384"/>
      <c r="E1" s="143"/>
      <c r="F1" s="143"/>
      <c r="G1" s="143"/>
    </row>
    <row r="2" spans="2:29" s="41" customFormat="1" x14ac:dyDescent="0.2">
      <c r="B2" s="46"/>
      <c r="F2" s="47" t="s">
        <v>53</v>
      </c>
    </row>
    <row r="3" spans="2:29" s="11" customFormat="1" ht="21" customHeight="1" thickBot="1" x14ac:dyDescent="0.3">
      <c r="B3" s="10" t="s">
        <v>8</v>
      </c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29" ht="12.7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  <c r="L4" s="7"/>
      <c r="M4" s="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9" s="212" customFormat="1" ht="50.25" customHeight="1" x14ac:dyDescent="0.2">
      <c r="B5" s="418" t="s">
        <v>272</v>
      </c>
      <c r="C5" s="418"/>
      <c r="D5" s="418"/>
      <c r="E5" s="418"/>
      <c r="F5" s="418"/>
      <c r="G5" s="375"/>
      <c r="H5" s="375"/>
      <c r="I5" s="176"/>
      <c r="J5" s="213"/>
      <c r="K5" s="213"/>
      <c r="L5" s="213"/>
      <c r="M5" s="213"/>
      <c r="N5" s="213"/>
      <c r="O5" s="176"/>
    </row>
    <row r="6" spans="2:29" ht="11.25" customHeight="1" x14ac:dyDescent="0.2">
      <c r="B6" s="2"/>
    </row>
    <row r="7" spans="2:29" x14ac:dyDescent="0.2">
      <c r="B7" s="12" t="s">
        <v>157</v>
      </c>
    </row>
    <row r="8" spans="2:29" s="50" customFormat="1" ht="51" x14ac:dyDescent="0.2">
      <c r="B8" s="99"/>
      <c r="C8" s="99" t="s">
        <v>71</v>
      </c>
      <c r="D8" s="99" t="s">
        <v>273</v>
      </c>
      <c r="E8" s="99" t="s">
        <v>274</v>
      </c>
      <c r="F8" s="99" t="s">
        <v>275</v>
      </c>
    </row>
    <row r="9" spans="2:29" s="50" customFormat="1" ht="12.75" customHeight="1" x14ac:dyDescent="0.2">
      <c r="B9" s="96"/>
    </row>
    <row r="10" spans="2:29" s="55" customFormat="1" x14ac:dyDescent="0.2">
      <c r="B10" s="97" t="s">
        <v>185</v>
      </c>
      <c r="C10" s="211">
        <v>4434790.8532229997</v>
      </c>
      <c r="D10" s="214">
        <v>5.1870190828237668</v>
      </c>
      <c r="E10" s="214">
        <v>4.2249303622927448</v>
      </c>
      <c r="F10" s="214">
        <v>0.96208872053102323</v>
      </c>
    </row>
    <row r="11" spans="2:29" s="55" customFormat="1" x14ac:dyDescent="0.2">
      <c r="B11" s="97" t="s">
        <v>193</v>
      </c>
      <c r="C11" s="326"/>
      <c r="D11" s="326"/>
      <c r="E11" s="326"/>
      <c r="F11" s="326"/>
    </row>
    <row r="12" spans="2:29" s="55" customFormat="1" ht="12.75" customHeight="1" x14ac:dyDescent="0.2">
      <c r="B12" s="98" t="s">
        <v>183</v>
      </c>
      <c r="C12" s="211">
        <v>2190589.9863459985</v>
      </c>
      <c r="D12" s="214">
        <v>5.9675612065156383</v>
      </c>
      <c r="E12" s="214">
        <v>5.0945611406795193</v>
      </c>
      <c r="F12" s="214">
        <v>0.87300006583611922</v>
      </c>
    </row>
    <row r="13" spans="2:29" s="55" customFormat="1" ht="12.75" customHeight="1" x14ac:dyDescent="0.2">
      <c r="B13" s="98" t="s">
        <v>184</v>
      </c>
      <c r="C13" s="211">
        <v>2244200.8668770064</v>
      </c>
      <c r="D13" s="214">
        <v>4.4251230398639105</v>
      </c>
      <c r="E13" s="214">
        <v>3.3760738704033471</v>
      </c>
      <c r="F13" s="214">
        <v>1.0490491694605635</v>
      </c>
    </row>
    <row r="14" spans="2:29" s="55" customFormat="1" ht="12.75" customHeight="1" x14ac:dyDescent="0.2">
      <c r="B14" s="97" t="s">
        <v>186</v>
      </c>
      <c r="C14" s="211"/>
      <c r="D14" s="211"/>
      <c r="E14" s="211"/>
      <c r="F14" s="211"/>
    </row>
    <row r="15" spans="2:29" s="55" customFormat="1" ht="12.75" customHeight="1" x14ac:dyDescent="0.2">
      <c r="B15" s="98" t="s">
        <v>116</v>
      </c>
      <c r="C15" s="211">
        <v>1418733.7653139993</v>
      </c>
      <c r="D15" s="214">
        <v>11.66928929532868</v>
      </c>
      <c r="E15" s="214">
        <v>9.319940034748905</v>
      </c>
      <c r="F15" s="214">
        <v>2.3493492605797721</v>
      </c>
    </row>
    <row r="16" spans="2:29" s="55" customFormat="1" ht="12.75" customHeight="1" x14ac:dyDescent="0.2">
      <c r="B16" s="98" t="s">
        <v>114</v>
      </c>
      <c r="C16" s="211">
        <v>1981202.3607780028</v>
      </c>
      <c r="D16" s="214">
        <v>2.9385689329654268</v>
      </c>
      <c r="E16" s="214">
        <v>2.4673595533574812</v>
      </c>
      <c r="F16" s="214">
        <v>0.47120937960794562</v>
      </c>
    </row>
    <row r="17" spans="2:6" s="55" customFormat="1" ht="12" customHeight="1" x14ac:dyDescent="0.2">
      <c r="B17" s="98" t="s">
        <v>115</v>
      </c>
      <c r="C17" s="211">
        <v>1034854.7271309997</v>
      </c>
      <c r="D17" s="214">
        <v>0.6047518746278846</v>
      </c>
      <c r="E17" s="214">
        <v>0.6047518746278846</v>
      </c>
      <c r="F17" s="214">
        <v>0</v>
      </c>
    </row>
    <row r="18" spans="2:6" s="55" customFormat="1" ht="12.75" customHeight="1" x14ac:dyDescent="0.2">
      <c r="B18" s="97" t="s">
        <v>88</v>
      </c>
      <c r="C18" s="326"/>
      <c r="D18" s="326"/>
      <c r="E18" s="326"/>
      <c r="F18" s="326"/>
    </row>
    <row r="19" spans="2:6" s="55" customFormat="1" ht="12.75" customHeight="1" x14ac:dyDescent="0.2">
      <c r="B19" s="98" t="s">
        <v>84</v>
      </c>
      <c r="C19" s="211">
        <v>284609.61428000004</v>
      </c>
      <c r="D19" s="214">
        <v>1.5402180748846344</v>
      </c>
      <c r="E19" s="214">
        <v>1.5402180748846344</v>
      </c>
      <c r="F19" s="214">
        <v>0</v>
      </c>
    </row>
    <row r="20" spans="2:6" s="55" customFormat="1" ht="12.75" customHeight="1" x14ac:dyDescent="0.2">
      <c r="B20" s="98" t="s">
        <v>85</v>
      </c>
      <c r="C20" s="211">
        <v>864158.53433000017</v>
      </c>
      <c r="D20" s="214">
        <v>1.7724485664977438</v>
      </c>
      <c r="E20" s="214">
        <v>1.7724485664977438</v>
      </c>
      <c r="F20" s="214">
        <v>0</v>
      </c>
    </row>
    <row r="21" spans="2:6" s="55" customFormat="1" ht="12.75" customHeight="1" x14ac:dyDescent="0.2">
      <c r="B21" s="98" t="s">
        <v>86</v>
      </c>
      <c r="C21" s="211">
        <v>1261088.1751280003</v>
      </c>
      <c r="D21" s="214">
        <v>3.1365031778991401</v>
      </c>
      <c r="E21" s="214">
        <v>2.0226688115135945</v>
      </c>
      <c r="F21" s="214">
        <v>1.1138343663855454</v>
      </c>
    </row>
    <row r="22" spans="2:6" s="55" customFormat="1" ht="12.75" customHeight="1" x14ac:dyDescent="0.2">
      <c r="B22" s="98" t="s">
        <v>112</v>
      </c>
      <c r="C22" s="211">
        <v>2016946.5269900025</v>
      </c>
      <c r="D22" s="214">
        <v>8.467205282326578</v>
      </c>
      <c r="E22" s="214">
        <v>7.0482192700542861</v>
      </c>
      <c r="F22" s="214">
        <v>1.4189860122722957</v>
      </c>
    </row>
    <row r="23" spans="2:6" s="55" customFormat="1" ht="12.75" customHeight="1" x14ac:dyDescent="0.2">
      <c r="B23" s="97" t="s">
        <v>188</v>
      </c>
      <c r="C23" s="211"/>
      <c r="D23" s="211"/>
      <c r="E23" s="211"/>
      <c r="F23" s="211"/>
    </row>
    <row r="24" spans="2:6" s="55" customFormat="1" ht="12.75" customHeight="1" x14ac:dyDescent="0.2">
      <c r="B24" s="98" t="s">
        <v>187</v>
      </c>
      <c r="C24" s="211">
        <v>2735907.9888380058</v>
      </c>
      <c r="D24" s="214">
        <v>5.528010440593623</v>
      </c>
      <c r="E24" s="214">
        <v>4.6045557641909118</v>
      </c>
      <c r="F24" s="214">
        <v>0.92345467640271361</v>
      </c>
    </row>
    <row r="25" spans="2:6" s="55" customFormat="1" x14ac:dyDescent="0.2">
      <c r="B25" s="98" t="s">
        <v>189</v>
      </c>
      <c r="C25" s="211">
        <v>527180.27632999979</v>
      </c>
      <c r="D25" s="214">
        <v>5.7893462070449626</v>
      </c>
      <c r="E25" s="214">
        <v>5.7893462070449626</v>
      </c>
      <c r="F25" s="214">
        <v>0</v>
      </c>
    </row>
    <row r="26" spans="2:6" s="55" customFormat="1" x14ac:dyDescent="0.2">
      <c r="B26" s="98" t="s">
        <v>113</v>
      </c>
      <c r="C26" s="211">
        <v>1084555.8436129999</v>
      </c>
      <c r="D26" s="214">
        <v>4.0097743936473442</v>
      </c>
      <c r="E26" s="214">
        <v>2.4052694328857807</v>
      </c>
      <c r="F26" s="214">
        <v>1.6045049607615631</v>
      </c>
    </row>
    <row r="27" spans="2:6" s="55" customFormat="1" x14ac:dyDescent="0.2">
      <c r="B27" s="98" t="s">
        <v>32</v>
      </c>
      <c r="C27" s="211">
        <v>87146.744441999996</v>
      </c>
      <c r="D27" s="214">
        <v>5.4891720495465206</v>
      </c>
      <c r="E27" s="214">
        <v>5.4891720495465206</v>
      </c>
      <c r="F27" s="214">
        <v>0</v>
      </c>
    </row>
    <row r="28" spans="2:6" s="55" customFormat="1" ht="12.75" customHeight="1" x14ac:dyDescent="0.2">
      <c r="B28" s="97" t="s">
        <v>4</v>
      </c>
      <c r="C28" s="211"/>
      <c r="D28" s="211"/>
      <c r="E28" s="211"/>
      <c r="F28" s="211"/>
    </row>
    <row r="29" spans="2:6" s="55" customFormat="1" ht="12.75" customHeight="1" x14ac:dyDescent="0.2">
      <c r="B29" s="98" t="s">
        <v>50</v>
      </c>
      <c r="C29" s="211">
        <v>2075710.2516150021</v>
      </c>
      <c r="D29" s="214">
        <v>5.9824995256627229</v>
      </c>
      <c r="E29" s="214">
        <v>5.4208887990244561</v>
      </c>
      <c r="F29" s="214">
        <v>0.56161072663826639</v>
      </c>
    </row>
    <row r="30" spans="2:6" s="55" customFormat="1" ht="12.75" customHeight="1" x14ac:dyDescent="0.2">
      <c r="B30" s="98" t="s">
        <v>49</v>
      </c>
      <c r="C30" s="211">
        <v>1032154.1106189993</v>
      </c>
      <c r="D30" s="214">
        <v>6.5504336537935082</v>
      </c>
      <c r="E30" s="214">
        <v>4.555324598552688</v>
      </c>
      <c r="F30" s="214">
        <v>1.9951090552408191</v>
      </c>
    </row>
    <row r="31" spans="2:6" s="55" customFormat="1" ht="11.25" customHeight="1" x14ac:dyDescent="0.2">
      <c r="B31" s="98" t="s">
        <v>52</v>
      </c>
      <c r="C31" s="211">
        <v>1326926.4909890008</v>
      </c>
      <c r="D31" s="214">
        <v>2.8821130576341032</v>
      </c>
      <c r="E31" s="214">
        <v>2.0970951160421638</v>
      </c>
      <c r="F31" s="214">
        <v>0.78501794159193894</v>
      </c>
    </row>
    <row r="32" spans="2:6" s="55" customFormat="1" ht="12.75" customHeight="1" x14ac:dyDescent="0.2">
      <c r="B32" s="97" t="s">
        <v>3</v>
      </c>
      <c r="C32" s="326"/>
      <c r="D32" s="326"/>
      <c r="E32" s="326"/>
      <c r="F32" s="326"/>
    </row>
    <row r="33" spans="2:17" s="55" customFormat="1" ht="12.75" customHeight="1" x14ac:dyDescent="0.2">
      <c r="B33" s="98" t="s">
        <v>2</v>
      </c>
      <c r="C33" s="211">
        <v>364131.67467699986</v>
      </c>
      <c r="D33" s="214">
        <v>4.3477461341541437</v>
      </c>
      <c r="E33" s="214">
        <v>3.5229097249996193</v>
      </c>
      <c r="F33" s="214">
        <v>0.8248364091545245</v>
      </c>
    </row>
    <row r="34" spans="2:17" s="55" customFormat="1" ht="12.75" customHeight="1" x14ac:dyDescent="0.2">
      <c r="B34" s="98" t="s">
        <v>178</v>
      </c>
      <c r="C34" s="211">
        <v>990124.62396199873</v>
      </c>
      <c r="D34" s="214">
        <v>7.6590662682994273</v>
      </c>
      <c r="E34" s="214">
        <v>5.3037490332141761</v>
      </c>
      <c r="F34" s="214">
        <v>2.355317235085252</v>
      </c>
    </row>
    <row r="35" spans="2:17" s="55" customFormat="1" ht="12.75" customHeight="1" x14ac:dyDescent="0.2">
      <c r="B35" s="98" t="s">
        <v>51</v>
      </c>
      <c r="C35" s="211">
        <v>3080534.5545840026</v>
      </c>
      <c r="D35" s="214">
        <v>4.4916758274014947</v>
      </c>
      <c r="E35" s="214">
        <v>3.9611654324870358</v>
      </c>
      <c r="F35" s="214">
        <v>0.53051039491446028</v>
      </c>
    </row>
    <row r="36" spans="2:17" s="55" customFormat="1" ht="12.75" customHeight="1" x14ac:dyDescent="0.2">
      <c r="B36" s="97" t="s">
        <v>190</v>
      </c>
      <c r="C36" s="326"/>
      <c r="D36" s="326"/>
      <c r="E36" s="326"/>
      <c r="F36" s="326"/>
    </row>
    <row r="37" spans="2:17" s="55" customFormat="1" ht="12.75" customHeight="1" x14ac:dyDescent="0.2">
      <c r="B37" s="98" t="s">
        <v>191</v>
      </c>
      <c r="C37" s="211">
        <v>3857915.333096005</v>
      </c>
      <c r="D37" s="214">
        <v>5.7354172537122832</v>
      </c>
      <c r="E37" s="214">
        <v>4.7212582053434957</v>
      </c>
      <c r="F37" s="214">
        <v>1.0141590483687881</v>
      </c>
    </row>
    <row r="38" spans="2:17" s="55" customFormat="1" ht="12.75" customHeight="1" x14ac:dyDescent="0.2">
      <c r="B38" s="98" t="s">
        <v>192</v>
      </c>
      <c r="C38" s="211">
        <v>576875.52012700005</v>
      </c>
      <c r="D38" s="214">
        <v>1.5195489990752546</v>
      </c>
      <c r="E38" s="214">
        <v>0.90568603809878734</v>
      </c>
      <c r="F38" s="214">
        <v>0.61386296097646742</v>
      </c>
    </row>
    <row r="39" spans="2:17" s="55" customFormat="1" ht="12.75" customHeight="1" x14ac:dyDescent="0.2">
      <c r="B39" s="97" t="s">
        <v>19</v>
      </c>
      <c r="C39" s="326"/>
      <c r="D39" s="326"/>
      <c r="E39" s="326"/>
      <c r="F39" s="326"/>
    </row>
    <row r="40" spans="2:17" s="55" customFormat="1" ht="12.75" customHeight="1" x14ac:dyDescent="0.2">
      <c r="B40" s="87" t="s">
        <v>128</v>
      </c>
      <c r="C40" s="189">
        <v>444713.69861500023</v>
      </c>
      <c r="D40" s="190">
        <v>8.9174616730959322</v>
      </c>
      <c r="E40" s="190">
        <v>7.9617807243785492</v>
      </c>
      <c r="F40" s="190">
        <v>0.95568094871738352</v>
      </c>
    </row>
    <row r="41" spans="2:17" s="55" customFormat="1" ht="12.75" customHeight="1" x14ac:dyDescent="0.2">
      <c r="B41" s="87" t="s">
        <v>129</v>
      </c>
      <c r="C41" s="189">
        <v>998994.68336300016</v>
      </c>
      <c r="D41" s="190">
        <v>6.6770743867675053</v>
      </c>
      <c r="E41" s="190">
        <v>4.7152464389926738</v>
      </c>
      <c r="F41" s="190">
        <v>1.9618279477748291</v>
      </c>
    </row>
    <row r="42" spans="2:17" s="55" customFormat="1" ht="12.75" customHeight="1" x14ac:dyDescent="0.2">
      <c r="B42" s="87" t="s">
        <v>130</v>
      </c>
      <c r="C42" s="189">
        <v>857938.74490100006</v>
      </c>
      <c r="D42" s="190">
        <v>5.0217506740497582</v>
      </c>
      <c r="E42" s="190">
        <v>4.7132758617476984</v>
      </c>
      <c r="F42" s="190">
        <v>0.30847481230205892</v>
      </c>
    </row>
    <row r="43" spans="2:17" s="55" customFormat="1" ht="12.75" customHeight="1" x14ac:dyDescent="0.2">
      <c r="B43" s="87" t="s">
        <v>131</v>
      </c>
      <c r="C43" s="189">
        <v>1007100.308636</v>
      </c>
      <c r="D43" s="190">
        <v>3.0650691203548077</v>
      </c>
      <c r="E43" s="190">
        <v>2.7435525613552891</v>
      </c>
      <c r="F43" s="190">
        <v>0.3215165589995187</v>
      </c>
    </row>
    <row r="44" spans="2:17" s="55" customFormat="1" ht="12.75" customHeight="1" x14ac:dyDescent="0.2">
      <c r="B44" s="87" t="s">
        <v>150</v>
      </c>
      <c r="C44" s="189">
        <v>1126043.4177080004</v>
      </c>
      <c r="D44" s="190">
        <v>4.4155305226333059</v>
      </c>
      <c r="E44" s="190">
        <v>3.2669511521925596</v>
      </c>
      <c r="F44" s="190">
        <v>1.148579370440745</v>
      </c>
    </row>
    <row r="45" spans="2:17" s="55" customFormat="1" x14ac:dyDescent="0.2">
      <c r="B45" s="62"/>
      <c r="C45" s="63"/>
      <c r="D45" s="63"/>
      <c r="E45" s="63"/>
      <c r="F45" s="63"/>
      <c r="G45" s="53"/>
      <c r="H45" s="53"/>
      <c r="I45" s="53"/>
      <c r="J45" s="53"/>
    </row>
    <row r="46" spans="2:17" s="55" customFormat="1" x14ac:dyDescent="0.2">
      <c r="B46" s="57"/>
      <c r="C46" s="60"/>
      <c r="I46" s="145"/>
      <c r="J46" s="145"/>
      <c r="K46" s="145"/>
      <c r="L46" s="145"/>
      <c r="M46" s="145"/>
      <c r="N46" s="145"/>
    </row>
    <row r="47" spans="2:17" s="126" customFormat="1" ht="17.25" customHeight="1" x14ac:dyDescent="0.2">
      <c r="B47" s="407" t="s">
        <v>152</v>
      </c>
      <c r="C47" s="407"/>
      <c r="D47" s="407"/>
      <c r="E47" s="407"/>
      <c r="F47" s="407"/>
      <c r="G47" s="374"/>
      <c r="H47" s="374"/>
      <c r="I47" s="267"/>
      <c r="J47" s="267"/>
      <c r="K47" s="267"/>
      <c r="L47" s="267"/>
      <c r="M47" s="267"/>
      <c r="N47" s="267"/>
      <c r="O47" s="1"/>
      <c r="P47" s="122"/>
      <c r="Q47" s="122"/>
    </row>
    <row r="48" spans="2:17" s="126" customFormat="1" x14ac:dyDescent="0.2">
      <c r="B48" s="127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116"/>
    </row>
    <row r="52" spans="2:6" s="55" customFormat="1" x14ac:dyDescent="0.2">
      <c r="B52" s="116"/>
    </row>
    <row r="53" spans="2:6" s="55" customFormat="1" x14ac:dyDescent="0.2">
      <c r="B53" s="116"/>
    </row>
    <row r="54" spans="2:6" s="55" customFormat="1" x14ac:dyDescent="0.2">
      <c r="B54" s="57"/>
      <c r="F54" s="47" t="s">
        <v>53</v>
      </c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22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22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22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22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</sheetData>
  <mergeCells count="2">
    <mergeCell ref="B5:F5"/>
    <mergeCell ref="B47:F47"/>
  </mergeCells>
  <phoneticPr fontId="2" type="noConversion"/>
  <hyperlinks>
    <hyperlink ref="F2" location="INDICE!B45" display="ÍNDICE"/>
    <hyperlink ref="F54" location="INDICE!B45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1:K302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18.85546875" style="2" customWidth="1"/>
    <col min="4" max="4" width="15.7109375" style="2" customWidth="1"/>
    <col min="5" max="5" width="17.7109375" style="2" customWidth="1"/>
    <col min="6" max="6" width="16.42578125" style="2" customWidth="1"/>
    <col min="7" max="7" width="15.5703125" style="2" customWidth="1"/>
    <col min="8" max="8" width="17.42578125" style="2" customWidth="1"/>
    <col min="9" max="9" width="17.7109375" style="2" customWidth="1"/>
    <col min="10" max="10" width="11.42578125" style="2"/>
    <col min="11" max="11" width="14.42578125" style="2" customWidth="1"/>
    <col min="12" max="16384" width="11.42578125" style="2"/>
  </cols>
  <sheetData>
    <row r="1" spans="2:9" ht="45" customHeight="1" x14ac:dyDescent="0.2">
      <c r="B1" s="2"/>
      <c r="C1" s="268"/>
      <c r="D1" s="319"/>
      <c r="E1" s="269"/>
      <c r="F1" s="269"/>
      <c r="G1" s="269"/>
    </row>
    <row r="2" spans="2:9" s="41" customFormat="1" x14ac:dyDescent="0.2">
      <c r="B2" s="46"/>
      <c r="I2" s="47" t="s">
        <v>53</v>
      </c>
    </row>
    <row r="3" spans="2:9" s="24" customFormat="1" ht="21" customHeight="1" thickBot="1" x14ac:dyDescent="0.3">
      <c r="B3" s="10" t="s">
        <v>8</v>
      </c>
      <c r="C3" s="23"/>
      <c r="G3" s="194"/>
      <c r="H3" s="194"/>
      <c r="I3" s="194"/>
    </row>
    <row r="4" spans="2:9" ht="14.25" customHeight="1" thickTop="1" x14ac:dyDescent="0.25">
      <c r="B4" s="25"/>
      <c r="C4" s="25"/>
      <c r="D4" s="25"/>
      <c r="E4" s="25"/>
      <c r="F4" s="25"/>
      <c r="G4" s="270"/>
    </row>
    <row r="5" spans="2:9" s="212" customFormat="1" ht="34.5" customHeight="1" x14ac:dyDescent="0.25">
      <c r="B5" s="397" t="s">
        <v>333</v>
      </c>
      <c r="C5" s="397"/>
      <c r="D5" s="397"/>
      <c r="E5" s="397"/>
      <c r="F5" s="397"/>
      <c r="G5" s="397"/>
      <c r="H5" s="397"/>
      <c r="I5" s="397"/>
    </row>
    <row r="6" spans="2:9" x14ac:dyDescent="0.2">
      <c r="B6" s="2"/>
    </row>
    <row r="7" spans="2:9" x14ac:dyDescent="0.2">
      <c r="B7" s="12" t="s">
        <v>157</v>
      </c>
    </row>
    <row r="8" spans="2:9" ht="33" customHeight="1" x14ac:dyDescent="0.2">
      <c r="B8" s="426"/>
      <c r="C8" s="428" t="s">
        <v>71</v>
      </c>
      <c r="D8" s="430" t="s">
        <v>239</v>
      </c>
      <c r="E8" s="431"/>
      <c r="F8" s="432"/>
      <c r="G8" s="430" t="s">
        <v>240</v>
      </c>
      <c r="H8" s="431"/>
      <c r="I8" s="432"/>
    </row>
    <row r="9" spans="2:9" s="50" customFormat="1" ht="47.25" customHeight="1" x14ac:dyDescent="0.2">
      <c r="B9" s="427"/>
      <c r="C9" s="429"/>
      <c r="D9" s="102" t="s">
        <v>241</v>
      </c>
      <c r="E9" s="291" t="s">
        <v>242</v>
      </c>
      <c r="F9" s="291" t="s">
        <v>243</v>
      </c>
      <c r="G9" s="102" t="s">
        <v>241</v>
      </c>
      <c r="H9" s="291" t="s">
        <v>242</v>
      </c>
      <c r="I9" s="291" t="s">
        <v>243</v>
      </c>
    </row>
    <row r="10" spans="2:9" s="50" customFormat="1" ht="12.75" customHeight="1" x14ac:dyDescent="0.2">
      <c r="B10" s="103"/>
    </row>
    <row r="11" spans="2:9" s="55" customFormat="1" x14ac:dyDescent="0.2">
      <c r="B11" s="104" t="s">
        <v>185</v>
      </c>
      <c r="C11" s="183">
        <v>4434790.8532229997</v>
      </c>
      <c r="D11" s="210">
        <v>33.802183532275386</v>
      </c>
      <c r="E11" s="210">
        <v>26.494520307380032</v>
      </c>
      <c r="F11" s="210">
        <v>18.513613968634093</v>
      </c>
      <c r="G11" s="210">
        <v>19.466670886803811</v>
      </c>
      <c r="H11" s="210">
        <v>15.047658918142979</v>
      </c>
      <c r="I11" s="210">
        <v>10.966641954683052</v>
      </c>
    </row>
    <row r="12" spans="2:9" s="55" customFormat="1" x14ac:dyDescent="0.2">
      <c r="B12" s="104" t="s">
        <v>193</v>
      </c>
      <c r="C12" s="328"/>
      <c r="D12" s="209"/>
      <c r="E12" s="209"/>
      <c r="F12" s="209"/>
      <c r="G12" s="209"/>
      <c r="H12" s="209"/>
      <c r="I12" s="209"/>
    </row>
    <row r="13" spans="2:9" s="55" customFormat="1" ht="12.75" customHeight="1" x14ac:dyDescent="0.2">
      <c r="B13" s="105" t="s">
        <v>183</v>
      </c>
      <c r="C13" s="183">
        <v>2190589.9863459985</v>
      </c>
      <c r="D13" s="210">
        <v>33.747579654700125</v>
      </c>
      <c r="E13" s="210">
        <v>26.193407684023413</v>
      </c>
      <c r="F13" s="210">
        <v>19.258664520132857</v>
      </c>
      <c r="G13" s="210">
        <v>19.295498001342459</v>
      </c>
      <c r="H13" s="210">
        <v>14.82357732391783</v>
      </c>
      <c r="I13" s="210">
        <v>12.027352155776063</v>
      </c>
    </row>
    <row r="14" spans="2:9" s="55" customFormat="1" ht="12.75" customHeight="1" x14ac:dyDescent="0.2">
      <c r="B14" s="105" t="s">
        <v>184</v>
      </c>
      <c r="C14" s="183">
        <v>2244200.8668770064</v>
      </c>
      <c r="D14" s="210">
        <v>33.855482998110773</v>
      </c>
      <c r="E14" s="210">
        <v>26.78843976317507</v>
      </c>
      <c r="F14" s="210">
        <v>17.786361652888356</v>
      </c>
      <c r="G14" s="210">
        <v>19.63375468681468</v>
      </c>
      <c r="H14" s="210">
        <v>15.266387510435649</v>
      </c>
      <c r="I14" s="210">
        <v>9.9312706654085297</v>
      </c>
    </row>
    <row r="15" spans="2:9" s="55" customFormat="1" ht="12.75" customHeight="1" x14ac:dyDescent="0.2">
      <c r="B15" s="104" t="s">
        <v>186</v>
      </c>
      <c r="C15" s="183"/>
      <c r="D15" s="198"/>
      <c r="E15" s="198"/>
      <c r="F15" s="198"/>
      <c r="G15" s="198"/>
      <c r="H15" s="198"/>
      <c r="I15" s="198"/>
    </row>
    <row r="16" spans="2:9" s="55" customFormat="1" ht="12.75" customHeight="1" x14ac:dyDescent="0.2">
      <c r="B16" s="105" t="s">
        <v>116</v>
      </c>
      <c r="C16" s="183">
        <v>1418733.7653139993</v>
      </c>
      <c r="D16" s="210">
        <v>42.42687676808621</v>
      </c>
      <c r="E16" s="210">
        <v>35.512002962479201</v>
      </c>
      <c r="F16" s="210">
        <v>22.803458026347691</v>
      </c>
      <c r="G16" s="210">
        <v>29.157623172973928</v>
      </c>
      <c r="H16" s="210">
        <v>23.570524660135142</v>
      </c>
      <c r="I16" s="210">
        <v>16.63900813890573</v>
      </c>
    </row>
    <row r="17" spans="2:9" s="55" customFormat="1" ht="12.75" customHeight="1" x14ac:dyDescent="0.2">
      <c r="B17" s="105" t="s">
        <v>114</v>
      </c>
      <c r="C17" s="183">
        <v>1981202.3607780028</v>
      </c>
      <c r="D17" s="210">
        <v>34.927062289703045</v>
      </c>
      <c r="E17" s="210">
        <v>26.509601247131286</v>
      </c>
      <c r="F17" s="210">
        <v>19.536390234312371</v>
      </c>
      <c r="G17" s="210">
        <v>17.650537590449787</v>
      </c>
      <c r="H17" s="210">
        <v>13.956808640456881</v>
      </c>
      <c r="I17" s="210">
        <v>9.3286952177072155</v>
      </c>
    </row>
    <row r="18" spans="2:9" s="55" customFormat="1" ht="12" customHeight="1" x14ac:dyDescent="0.2">
      <c r="B18" s="105" t="s">
        <v>115</v>
      </c>
      <c r="C18" s="183">
        <v>1034854.7271309997</v>
      </c>
      <c r="D18" s="210">
        <v>19.824612014554752</v>
      </c>
      <c r="E18" s="210">
        <v>14.103133209104527</v>
      </c>
      <c r="F18" s="210">
        <v>10.674375134396678</v>
      </c>
      <c r="G18" s="210">
        <v>9.6578026600972677</v>
      </c>
      <c r="H18" s="210">
        <v>5.4516431686414233</v>
      </c>
      <c r="I18" s="210">
        <v>6.3259195742856269</v>
      </c>
    </row>
    <row r="19" spans="2:9" s="55" customFormat="1" ht="12.75" customHeight="1" x14ac:dyDescent="0.2">
      <c r="B19" s="97" t="s">
        <v>88</v>
      </c>
      <c r="C19" s="328"/>
      <c r="D19" s="210"/>
      <c r="E19" s="210"/>
      <c r="F19" s="191"/>
      <c r="G19" s="191"/>
      <c r="H19" s="191"/>
      <c r="I19" s="191"/>
    </row>
    <row r="20" spans="2:9" s="55" customFormat="1" ht="12.75" customHeight="1" x14ac:dyDescent="0.2">
      <c r="B20" s="98" t="s">
        <v>84</v>
      </c>
      <c r="C20" s="183">
        <v>284609.61428000004</v>
      </c>
      <c r="D20" s="210">
        <v>12.88159247667984</v>
      </c>
      <c r="E20" s="210">
        <v>6.7328505635610796</v>
      </c>
      <c r="F20" s="210">
        <v>8.247809767911118</v>
      </c>
      <c r="G20" s="210">
        <v>8.6905990792237695</v>
      </c>
      <c r="H20" s="210">
        <v>3.6493354707202053</v>
      </c>
      <c r="I20" s="210">
        <v>5.6101119705294584</v>
      </c>
    </row>
    <row r="21" spans="2:9" s="55" customFormat="1" ht="12.75" customHeight="1" x14ac:dyDescent="0.2">
      <c r="B21" s="98" t="s">
        <v>85</v>
      </c>
      <c r="C21" s="183">
        <v>864158.53433000017</v>
      </c>
      <c r="D21" s="210">
        <v>19.512081802065513</v>
      </c>
      <c r="E21" s="210">
        <v>13.952270530138339</v>
      </c>
      <c r="F21" s="210">
        <v>10.319515540992807</v>
      </c>
      <c r="G21" s="210">
        <v>11.244506859188538</v>
      </c>
      <c r="H21" s="210">
        <v>5.6054440402600987</v>
      </c>
      <c r="I21" s="210">
        <v>6.6062207275730565</v>
      </c>
    </row>
    <row r="22" spans="2:9" s="55" customFormat="1" ht="12.75" customHeight="1" x14ac:dyDescent="0.2">
      <c r="B22" s="98" t="s">
        <v>86</v>
      </c>
      <c r="C22" s="183">
        <v>1261088.1751280003</v>
      </c>
      <c r="D22" s="210">
        <v>31.796738348791507</v>
      </c>
      <c r="E22" s="210">
        <v>25.581798430966586</v>
      </c>
      <c r="F22" s="210">
        <v>18.00722600645674</v>
      </c>
      <c r="G22" s="210">
        <v>16.786892457580361</v>
      </c>
      <c r="H22" s="210">
        <v>13.744068896959371</v>
      </c>
      <c r="I22" s="210">
        <v>7.6806637056261922</v>
      </c>
    </row>
    <row r="23" spans="2:9" s="55" customFormat="1" ht="12.75" customHeight="1" x14ac:dyDescent="0.2">
      <c r="B23" s="98" t="s">
        <v>112</v>
      </c>
      <c r="C23" s="183">
        <v>2016946.5269900025</v>
      </c>
      <c r="D23" s="210">
        <v>43.993259430491513</v>
      </c>
      <c r="E23" s="210">
        <v>35.061033849139086</v>
      </c>
      <c r="F23" s="210">
        <v>23.862904682370175</v>
      </c>
      <c r="G23" s="210">
        <v>25.991310322159993</v>
      </c>
      <c r="H23" s="210">
        <v>21.304875372391564</v>
      </c>
      <c r="I23" s="210">
        <v>15.688693282673652</v>
      </c>
    </row>
    <row r="24" spans="2:9" s="55" customFormat="1" ht="12.75" customHeight="1" x14ac:dyDescent="0.2">
      <c r="B24" s="104" t="s">
        <v>188</v>
      </c>
      <c r="C24" s="328"/>
      <c r="D24" s="190"/>
      <c r="E24" s="190"/>
      <c r="F24" s="209"/>
      <c r="G24" s="209"/>
      <c r="H24" s="209"/>
      <c r="I24" s="209"/>
    </row>
    <row r="25" spans="2:9" s="55" customFormat="1" ht="12.75" customHeight="1" x14ac:dyDescent="0.2">
      <c r="B25" s="105" t="s">
        <v>187</v>
      </c>
      <c r="C25" s="183">
        <v>2735907.9888380058</v>
      </c>
      <c r="D25" s="210">
        <v>39.670853228838787</v>
      </c>
      <c r="E25" s="210">
        <v>31.667980065659297</v>
      </c>
      <c r="F25" s="210">
        <v>21.266582800144413</v>
      </c>
      <c r="G25" s="210">
        <v>21.256192589868348</v>
      </c>
      <c r="H25" s="210">
        <v>16.522389260465921</v>
      </c>
      <c r="I25" s="210">
        <v>12.438155275153482</v>
      </c>
    </row>
    <row r="26" spans="2:9" s="55" customFormat="1" x14ac:dyDescent="0.2">
      <c r="B26" s="105" t="s">
        <v>189</v>
      </c>
      <c r="C26" s="183">
        <v>527180.27632999979</v>
      </c>
      <c r="D26" s="210">
        <v>25.49667074795132</v>
      </c>
      <c r="E26" s="210">
        <v>20.379266523762823</v>
      </c>
      <c r="F26" s="210">
        <v>13.933798738710493</v>
      </c>
      <c r="G26" s="210">
        <v>18.411062807714664</v>
      </c>
      <c r="H26" s="210">
        <v>18.193828747674999</v>
      </c>
      <c r="I26" s="210">
        <v>8.3208265175196505</v>
      </c>
    </row>
    <row r="27" spans="2:9" s="55" customFormat="1" x14ac:dyDescent="0.2">
      <c r="B27" s="105" t="s">
        <v>113</v>
      </c>
      <c r="C27" s="183">
        <v>1084555.8436129999</v>
      </c>
      <c r="D27" s="210">
        <v>24.368487800827896</v>
      </c>
      <c r="E27" s="210">
        <v>18.173898884023995</v>
      </c>
      <c r="F27" s="210">
        <v>14.05721748417424</v>
      </c>
      <c r="G27" s="210">
        <v>16.730563318392605</v>
      </c>
      <c r="H27" s="210">
        <v>11.00732227280298</v>
      </c>
      <c r="I27" s="210">
        <v>9.1227132311966894</v>
      </c>
    </row>
    <row r="28" spans="2:9" s="55" customFormat="1" x14ac:dyDescent="0.2">
      <c r="B28" s="98" t="s">
        <v>32</v>
      </c>
      <c r="C28" s="183">
        <v>87146.744441999996</v>
      </c>
      <c r="D28" s="210">
        <v>17.20640638845633</v>
      </c>
      <c r="E28" s="210">
        <v>4.6223307247936862</v>
      </c>
      <c r="F28" s="210">
        <v>15.251641145178926</v>
      </c>
      <c r="G28" s="210">
        <v>3.7230017286065591</v>
      </c>
      <c r="H28" s="210">
        <v>0</v>
      </c>
      <c r="I28" s="210">
        <v>3.7230017286065591</v>
      </c>
    </row>
    <row r="29" spans="2:9" s="55" customFormat="1" ht="12.75" customHeight="1" x14ac:dyDescent="0.2">
      <c r="B29" s="104" t="s">
        <v>4</v>
      </c>
      <c r="C29" s="189"/>
      <c r="D29" s="190"/>
      <c r="E29" s="190"/>
      <c r="F29" s="209"/>
      <c r="G29" s="209"/>
      <c r="H29" s="209"/>
      <c r="I29" s="209"/>
    </row>
    <row r="30" spans="2:9" s="55" customFormat="1" ht="12.75" customHeight="1" x14ac:dyDescent="0.2">
      <c r="B30" s="105" t="s">
        <v>50</v>
      </c>
      <c r="C30" s="183">
        <v>2075710.2516150021</v>
      </c>
      <c r="D30" s="210">
        <v>36.979698986781862</v>
      </c>
      <c r="E30" s="210">
        <v>29.155408146639889</v>
      </c>
      <c r="F30" s="210">
        <v>19.977306629880839</v>
      </c>
      <c r="G30" s="210">
        <v>27.217503128215359</v>
      </c>
      <c r="H30" s="210">
        <v>21.734966779924118</v>
      </c>
      <c r="I30" s="210">
        <v>14.655372380673819</v>
      </c>
    </row>
    <row r="31" spans="2:9" s="55" customFormat="1" ht="12.75" customHeight="1" x14ac:dyDescent="0.2">
      <c r="B31" s="105" t="s">
        <v>49</v>
      </c>
      <c r="C31" s="183">
        <v>1032154.1106189993</v>
      </c>
      <c r="D31" s="210">
        <v>29.885831030891975</v>
      </c>
      <c r="E31" s="210">
        <v>22.96395896896184</v>
      </c>
      <c r="F31" s="210">
        <v>15.923693581226207</v>
      </c>
      <c r="G31" s="210">
        <v>13.824861494028662</v>
      </c>
      <c r="H31" s="210">
        <v>10.032298872006638</v>
      </c>
      <c r="I31" s="210">
        <v>8.6788553213509871</v>
      </c>
    </row>
    <row r="32" spans="2:9" s="55" customFormat="1" ht="12.75" customHeight="1" x14ac:dyDescent="0.2">
      <c r="B32" s="105" t="s">
        <v>52</v>
      </c>
      <c r="C32" s="183">
        <v>1326926.4909890008</v>
      </c>
      <c r="D32" s="210">
        <v>31.877945763274852</v>
      </c>
      <c r="E32" s="210">
        <v>25.078353864951087</v>
      </c>
      <c r="F32" s="210">
        <v>18.238538528808832</v>
      </c>
      <c r="G32" s="210">
        <v>11.730548911943481</v>
      </c>
      <c r="H32" s="210">
        <v>8.4879217694308302</v>
      </c>
      <c r="I32" s="210">
        <v>6.9759256498834414</v>
      </c>
    </row>
    <row r="33" spans="2:11" s="55" customFormat="1" ht="12.75" customHeight="1" x14ac:dyDescent="0.2">
      <c r="B33" s="104" t="s">
        <v>3</v>
      </c>
      <c r="C33" s="328"/>
      <c r="D33" s="190"/>
      <c r="E33" s="190"/>
      <c r="F33" s="209"/>
      <c r="G33" s="209"/>
      <c r="H33" s="209"/>
      <c r="I33" s="209"/>
    </row>
    <row r="34" spans="2:11" s="55" customFormat="1" ht="12.75" customHeight="1" x14ac:dyDescent="0.2">
      <c r="B34" s="105" t="s">
        <v>2</v>
      </c>
      <c r="C34" s="183">
        <v>364131.67467699986</v>
      </c>
      <c r="D34" s="210">
        <v>30.09041874321758</v>
      </c>
      <c r="E34" s="210">
        <v>23.457778910546224</v>
      </c>
      <c r="F34" s="210">
        <v>15.925736092703319</v>
      </c>
      <c r="G34" s="210">
        <v>20.36266894078123</v>
      </c>
      <c r="H34" s="210">
        <v>17.467905762776979</v>
      </c>
      <c r="I34" s="210">
        <v>8.287131111229872</v>
      </c>
    </row>
    <row r="35" spans="2:11" s="55" customFormat="1" ht="12.75" customHeight="1" x14ac:dyDescent="0.2">
      <c r="B35" s="105" t="s">
        <v>178</v>
      </c>
      <c r="C35" s="183">
        <v>990124.62396199873</v>
      </c>
      <c r="D35" s="210">
        <v>33.108553191641619</v>
      </c>
      <c r="E35" s="210">
        <v>26.539202539829493</v>
      </c>
      <c r="F35" s="210">
        <v>19.493421040340444</v>
      </c>
      <c r="G35" s="210">
        <v>22.752735633574783</v>
      </c>
      <c r="H35" s="210">
        <v>16.699906968816698</v>
      </c>
      <c r="I35" s="210">
        <v>13.014713740918513</v>
      </c>
    </row>
    <row r="36" spans="2:11" s="55" customFormat="1" ht="12.75" customHeight="1" x14ac:dyDescent="0.2">
      <c r="B36" s="105" t="s">
        <v>51</v>
      </c>
      <c r="C36" s="183">
        <v>3080534.5545840026</v>
      </c>
      <c r="D36" s="210">
        <v>34.463871162366132</v>
      </c>
      <c r="E36" s="210">
        <v>26.839113991683483</v>
      </c>
      <c r="F36" s="210">
        <v>18.504588650750549</v>
      </c>
      <c r="G36" s="210">
        <v>18.304575532837898</v>
      </c>
      <c r="H36" s="210">
        <v>14.230521511653638</v>
      </c>
      <c r="I36" s="210">
        <v>10.625093590979056</v>
      </c>
    </row>
    <row r="37" spans="2:11" s="55" customFormat="1" ht="12.75" customHeight="1" x14ac:dyDescent="0.2">
      <c r="B37" s="104" t="s">
        <v>190</v>
      </c>
      <c r="C37" s="146"/>
      <c r="D37" s="190"/>
      <c r="E37" s="190"/>
      <c r="F37" s="209"/>
      <c r="G37" s="209"/>
      <c r="H37" s="209"/>
      <c r="I37" s="209"/>
    </row>
    <row r="38" spans="2:11" s="55" customFormat="1" ht="12.75" customHeight="1" x14ac:dyDescent="0.2">
      <c r="B38" s="105" t="s">
        <v>191</v>
      </c>
      <c r="C38" s="183">
        <v>3857915.333096005</v>
      </c>
      <c r="D38" s="210">
        <v>36.149636855529572</v>
      </c>
      <c r="E38" s="210">
        <v>28.171561937928963</v>
      </c>
      <c r="F38" s="210">
        <v>20.020923160984758</v>
      </c>
      <c r="G38" s="210">
        <v>19.440509615749409</v>
      </c>
      <c r="H38" s="210">
        <v>14.836817212410198</v>
      </c>
      <c r="I38" s="210">
        <v>11.156678446325278</v>
      </c>
    </row>
    <row r="39" spans="2:11" s="55" customFormat="1" ht="12.75" customHeight="1" x14ac:dyDescent="0.2">
      <c r="B39" s="105" t="s">
        <v>192</v>
      </c>
      <c r="C39" s="183">
        <v>576875.52012700005</v>
      </c>
      <c r="D39" s="210">
        <v>18.103344088514749</v>
      </c>
      <c r="E39" s="210">
        <v>15.279129126782061</v>
      </c>
      <c r="F39" s="210">
        <v>8.4333262081028639</v>
      </c>
      <c r="G39" s="210">
        <v>19.641627121229739</v>
      </c>
      <c r="H39" s="210">
        <v>16.457684861388937</v>
      </c>
      <c r="I39" s="210">
        <v>9.6957530551281472</v>
      </c>
    </row>
    <row r="40" spans="2:11" s="55" customFormat="1" ht="12.75" customHeight="1" x14ac:dyDescent="0.2">
      <c r="B40" s="97" t="s">
        <v>19</v>
      </c>
      <c r="C40" s="146"/>
      <c r="D40" s="210"/>
      <c r="E40" s="210"/>
      <c r="F40" s="191"/>
      <c r="G40" s="191"/>
      <c r="H40" s="191"/>
      <c r="I40" s="191"/>
    </row>
    <row r="41" spans="2:11" s="55" customFormat="1" ht="12.75" customHeight="1" x14ac:dyDescent="0.2">
      <c r="B41" s="87" t="s">
        <v>128</v>
      </c>
      <c r="C41" s="183">
        <v>444713.69861500023</v>
      </c>
      <c r="D41" s="210">
        <v>22.556058660527292</v>
      </c>
      <c r="E41" s="210">
        <v>14.77648728691163</v>
      </c>
      <c r="F41" s="210">
        <v>17.809307853043176</v>
      </c>
      <c r="G41" s="210">
        <v>14.687867337891078</v>
      </c>
      <c r="H41" s="210">
        <v>12.320584700592779</v>
      </c>
      <c r="I41" s="210">
        <v>9.975284700956518</v>
      </c>
    </row>
    <row r="42" spans="2:11" s="55" customFormat="1" ht="12.75" customHeight="1" x14ac:dyDescent="0.2">
      <c r="B42" s="87" t="s">
        <v>129</v>
      </c>
      <c r="C42" s="183">
        <v>998994.68336300016</v>
      </c>
      <c r="D42" s="210">
        <v>30.530222137646273</v>
      </c>
      <c r="E42" s="210">
        <v>21.423596878766595</v>
      </c>
      <c r="F42" s="210">
        <v>18.421990035569397</v>
      </c>
      <c r="G42" s="210">
        <v>14.815262454927462</v>
      </c>
      <c r="H42" s="210">
        <v>9.6584703235041882</v>
      </c>
      <c r="I42" s="210">
        <v>7.4962640537685994</v>
      </c>
    </row>
    <row r="43" spans="2:11" s="55" customFormat="1" ht="12.75" customHeight="1" x14ac:dyDescent="0.2">
      <c r="B43" s="87" t="s">
        <v>130</v>
      </c>
      <c r="C43" s="183">
        <v>857938.74490100006</v>
      </c>
      <c r="D43" s="210">
        <v>40.046634218465805</v>
      </c>
      <c r="E43" s="210">
        <v>35.242130847219109</v>
      </c>
      <c r="F43" s="210">
        <v>19.075476740811457</v>
      </c>
      <c r="G43" s="210">
        <v>23.100609836296606</v>
      </c>
      <c r="H43" s="210">
        <v>18.434710805402592</v>
      </c>
      <c r="I43" s="210">
        <v>12.510291965236419</v>
      </c>
    </row>
    <row r="44" spans="2:11" s="55" customFormat="1" ht="12.75" customHeight="1" x14ac:dyDescent="0.2">
      <c r="B44" s="87" t="s">
        <v>131</v>
      </c>
      <c r="C44" s="183">
        <v>1007100.308636</v>
      </c>
      <c r="D44" s="210">
        <v>44.297397985332417</v>
      </c>
      <c r="E44" s="210">
        <v>33.621219298958756</v>
      </c>
      <c r="F44" s="210">
        <v>25.779607602110051</v>
      </c>
      <c r="G44" s="210">
        <v>26.706414636916907</v>
      </c>
      <c r="H44" s="210">
        <v>22.128813278871601</v>
      </c>
      <c r="I44" s="210">
        <v>16.49244182279687</v>
      </c>
    </row>
    <row r="45" spans="2:11" s="55" customFormat="1" ht="12.75" customHeight="1" x14ac:dyDescent="0.2">
      <c r="B45" s="87" t="s">
        <v>150</v>
      </c>
      <c r="C45" s="183">
        <v>1126043.4177080004</v>
      </c>
      <c r="D45" s="210">
        <v>27.002168582086256</v>
      </c>
      <c r="E45" s="210">
        <v>22.582398143900033</v>
      </c>
      <c r="F45" s="210">
        <v>11.946476541713926</v>
      </c>
      <c r="G45" s="210">
        <v>16.236854492000731</v>
      </c>
      <c r="H45" s="210">
        <v>11.992023835355933</v>
      </c>
      <c r="I45" s="210">
        <v>8.3187576589778303</v>
      </c>
    </row>
    <row r="46" spans="2:11" s="55" customFormat="1" x14ac:dyDescent="0.2">
      <c r="B46" s="69"/>
      <c r="C46" s="70"/>
      <c r="D46" s="71"/>
      <c r="E46" s="71"/>
      <c r="F46" s="71"/>
      <c r="G46" s="71"/>
      <c r="H46" s="71"/>
      <c r="I46" s="71"/>
    </row>
    <row r="47" spans="2:11" s="55" customFormat="1" x14ac:dyDescent="0.2">
      <c r="B47" s="72"/>
      <c r="C47" s="73"/>
    </row>
    <row r="48" spans="2:11" s="126" customFormat="1" x14ac:dyDescent="0.2">
      <c r="B48" s="407" t="s">
        <v>152</v>
      </c>
      <c r="C48" s="407"/>
      <c r="D48" s="407"/>
      <c r="E48" s="407"/>
      <c r="F48" s="407"/>
      <c r="G48" s="407"/>
      <c r="H48" s="407"/>
      <c r="I48" s="359"/>
      <c r="J48" s="327"/>
      <c r="K48" s="327"/>
    </row>
    <row r="49" spans="2:7" s="126" customFormat="1" x14ac:dyDescent="0.2">
      <c r="B49" s="127"/>
    </row>
    <row r="50" spans="2:7" s="55" customFormat="1" x14ac:dyDescent="0.2">
      <c r="B50" s="13" t="s">
        <v>69</v>
      </c>
    </row>
    <row r="51" spans="2:7" s="55" customFormat="1" x14ac:dyDescent="0.2">
      <c r="B51" s="116" t="s">
        <v>171</v>
      </c>
    </row>
    <row r="52" spans="2:7" s="55" customFormat="1" x14ac:dyDescent="0.2">
      <c r="B52" s="57"/>
    </row>
    <row r="53" spans="2:7" s="55" customFormat="1" x14ac:dyDescent="0.2">
      <c r="B53" s="57"/>
    </row>
    <row r="54" spans="2:7" s="55" customFormat="1" x14ac:dyDescent="0.2">
      <c r="B54" s="57"/>
      <c r="G54" s="47" t="s">
        <v>53</v>
      </c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68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68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68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68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</sheetData>
  <mergeCells count="6">
    <mergeCell ref="B5:I5"/>
    <mergeCell ref="B48:H48"/>
    <mergeCell ref="B8:B9"/>
    <mergeCell ref="C8:C9"/>
    <mergeCell ref="D8:F8"/>
    <mergeCell ref="G8:I8"/>
  </mergeCells>
  <phoneticPr fontId="2" type="noConversion"/>
  <hyperlinks>
    <hyperlink ref="I2" location="INDICE!B46" display="ÍNDICE"/>
    <hyperlink ref="G54" location="INDICE!B46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9" min="1" max="12" man="1"/>
    <brk id="50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1:I304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2.7109375" style="2" customWidth="1"/>
    <col min="4" max="4" width="18.5703125" style="2" customWidth="1"/>
    <col min="5" max="5" width="19.140625" style="2" customWidth="1"/>
    <col min="6" max="6" width="18.5703125" style="2" customWidth="1"/>
    <col min="7" max="16384" width="11.42578125" style="2"/>
  </cols>
  <sheetData>
    <row r="1" spans="2:6" ht="45" customHeight="1" x14ac:dyDescent="0.2">
      <c r="B1" s="2"/>
    </row>
    <row r="2" spans="2:6" s="41" customFormat="1" x14ac:dyDescent="0.2">
      <c r="B2" s="46"/>
      <c r="F2" s="47" t="s">
        <v>53</v>
      </c>
    </row>
    <row r="3" spans="2:6" s="11" customFormat="1" ht="21" customHeight="1" thickBot="1" x14ac:dyDescent="0.3">
      <c r="B3" s="10" t="s">
        <v>18</v>
      </c>
      <c r="C3" s="10"/>
      <c r="D3" s="10"/>
      <c r="E3" s="10"/>
      <c r="F3" s="10"/>
    </row>
    <row r="4" spans="2:6" ht="13.5" customHeight="1" thickTop="1" x14ac:dyDescent="0.25">
      <c r="B4" s="5"/>
      <c r="C4" s="5"/>
      <c r="D4" s="5"/>
      <c r="E4" s="5"/>
      <c r="F4" s="5"/>
    </row>
    <row r="5" spans="2:6" ht="30.75" customHeight="1" x14ac:dyDescent="0.25">
      <c r="B5" s="405" t="s">
        <v>334</v>
      </c>
      <c r="C5" s="406"/>
      <c r="D5" s="406"/>
      <c r="E5" s="406"/>
      <c r="F5" s="406"/>
    </row>
    <row r="6" spans="2:6" x14ac:dyDescent="0.2">
      <c r="B6" s="2"/>
    </row>
    <row r="7" spans="2:6" x14ac:dyDescent="0.2">
      <c r="B7" s="12" t="s">
        <v>157</v>
      </c>
    </row>
    <row r="8" spans="2:6" s="50" customFormat="1" ht="54" customHeight="1" x14ac:dyDescent="0.2">
      <c r="B8" s="99"/>
      <c r="C8" s="99" t="s">
        <v>90</v>
      </c>
      <c r="D8" s="99" t="s">
        <v>139</v>
      </c>
      <c r="E8" s="99" t="s">
        <v>140</v>
      </c>
      <c r="F8" s="99" t="s">
        <v>141</v>
      </c>
    </row>
    <row r="9" spans="2:6" s="50" customFormat="1" ht="12.75" customHeight="1" x14ac:dyDescent="0.2">
      <c r="B9" s="96"/>
      <c r="E9" s="51"/>
      <c r="F9" s="51"/>
    </row>
    <row r="10" spans="2:6" s="50" customFormat="1" ht="12.75" customHeight="1" x14ac:dyDescent="0.2">
      <c r="B10" s="93" t="s">
        <v>142</v>
      </c>
      <c r="C10" s="79">
        <v>414567.00005199958</v>
      </c>
      <c r="D10" s="81">
        <v>92.832976969639844</v>
      </c>
      <c r="E10" s="81">
        <v>91.669218296278274</v>
      </c>
      <c r="F10" s="81">
        <v>70.715068858647285</v>
      </c>
    </row>
    <row r="11" spans="2:6" s="50" customFormat="1" ht="12.75" customHeight="1" x14ac:dyDescent="0.2">
      <c r="B11" s="98" t="s">
        <v>193</v>
      </c>
      <c r="C11" s="80"/>
      <c r="D11" s="81"/>
      <c r="E11" s="81"/>
      <c r="F11" s="81"/>
    </row>
    <row r="12" spans="2:6" s="50" customFormat="1" ht="12.75" customHeight="1" x14ac:dyDescent="0.2">
      <c r="B12" s="106" t="s">
        <v>135</v>
      </c>
      <c r="C12" s="79">
        <v>212919.00001900023</v>
      </c>
      <c r="D12" s="81">
        <v>91.311985303636945</v>
      </c>
      <c r="E12" s="81">
        <v>91.404902779288435</v>
      </c>
      <c r="F12" s="81">
        <v>69.033017688362079</v>
      </c>
    </row>
    <row r="13" spans="2:6" s="50" customFormat="1" ht="12.75" customHeight="1" x14ac:dyDescent="0.2">
      <c r="B13" s="106" t="s">
        <v>136</v>
      </c>
      <c r="C13" s="79">
        <v>201648.00003299993</v>
      </c>
      <c r="D13" s="81">
        <v>94.438983597573539</v>
      </c>
      <c r="E13" s="81">
        <v>91.948307578382639</v>
      </c>
      <c r="F13" s="81">
        <v>72.491137320021934</v>
      </c>
    </row>
    <row r="14" spans="2:6" s="55" customFormat="1" ht="12.75" customHeight="1" x14ac:dyDescent="0.2">
      <c r="B14" s="98" t="s">
        <v>4</v>
      </c>
      <c r="C14" s="79"/>
      <c r="D14" s="81"/>
      <c r="E14" s="81"/>
      <c r="F14" s="81"/>
    </row>
    <row r="15" spans="2:6" s="55" customFormat="1" ht="12.75" customHeight="1" x14ac:dyDescent="0.2">
      <c r="B15" s="106" t="s">
        <v>50</v>
      </c>
      <c r="C15" s="79">
        <v>172881.67888699996</v>
      </c>
      <c r="D15" s="81">
        <v>93.124879010014197</v>
      </c>
      <c r="E15" s="81">
        <v>87.779597127924092</v>
      </c>
      <c r="F15" s="81">
        <v>65.63660171079745</v>
      </c>
    </row>
    <row r="16" spans="2:6" s="55" customFormat="1" ht="12.75" customHeight="1" x14ac:dyDescent="0.2">
      <c r="B16" s="106" t="s">
        <v>49</v>
      </c>
      <c r="C16" s="79">
        <v>102975.09966400008</v>
      </c>
      <c r="D16" s="81">
        <v>91.454143410674931</v>
      </c>
      <c r="E16" s="81">
        <v>93.9020824388721</v>
      </c>
      <c r="F16" s="81">
        <v>70.736818376166383</v>
      </c>
    </row>
    <row r="17" spans="2:9" s="55" customFormat="1" ht="12.75" customHeight="1" x14ac:dyDescent="0.2">
      <c r="B17" s="106" t="s">
        <v>52</v>
      </c>
      <c r="C17" s="79">
        <v>138710.22150099996</v>
      </c>
      <c r="D17" s="81">
        <v>93.492776999901977</v>
      </c>
      <c r="E17" s="81">
        <v>94.859428977302443</v>
      </c>
      <c r="F17" s="81">
        <v>77.028477189209681</v>
      </c>
    </row>
    <row r="18" spans="2:9" s="55" customFormat="1" ht="12.75" customHeight="1" x14ac:dyDescent="0.2">
      <c r="B18" s="98" t="s">
        <v>3</v>
      </c>
      <c r="C18" s="53"/>
      <c r="D18" s="65"/>
      <c r="E18" s="65"/>
      <c r="F18" s="65"/>
    </row>
    <row r="19" spans="2:9" s="55" customFormat="1" ht="12.75" customHeight="1" x14ac:dyDescent="0.2">
      <c r="B19" s="106" t="s">
        <v>2</v>
      </c>
      <c r="C19" s="78" t="s">
        <v>143</v>
      </c>
      <c r="D19" s="65" t="s">
        <v>143</v>
      </c>
      <c r="E19" s="65" t="s">
        <v>143</v>
      </c>
      <c r="F19" s="65" t="s">
        <v>143</v>
      </c>
    </row>
    <row r="20" spans="2:9" s="55" customFormat="1" ht="12" customHeight="1" x14ac:dyDescent="0.2">
      <c r="B20" s="106" t="s">
        <v>178</v>
      </c>
      <c r="C20" s="79">
        <v>19250.620497000004</v>
      </c>
      <c r="D20" s="81">
        <v>100</v>
      </c>
      <c r="E20" s="81">
        <v>100</v>
      </c>
      <c r="F20" s="81">
        <v>71.551344706766912</v>
      </c>
    </row>
    <row r="21" spans="2:9" s="55" customFormat="1" ht="12.75" customHeight="1" x14ac:dyDescent="0.2">
      <c r="B21" s="106" t="s">
        <v>51</v>
      </c>
      <c r="C21" s="79">
        <v>395316.37955499953</v>
      </c>
      <c r="D21" s="81">
        <v>92.483966284562698</v>
      </c>
      <c r="E21" s="81">
        <v>91.263536353116166</v>
      </c>
      <c r="F21" s="81">
        <v>70.674344947836744</v>
      </c>
    </row>
    <row r="22" spans="2:9" s="55" customFormat="1" ht="12.75" customHeight="1" x14ac:dyDescent="0.2">
      <c r="B22" s="98" t="s">
        <v>19</v>
      </c>
      <c r="C22" s="79"/>
      <c r="D22" s="81"/>
      <c r="E22" s="81"/>
      <c r="F22" s="81"/>
    </row>
    <row r="23" spans="2:9" s="55" customFormat="1" ht="12.75" customHeight="1" x14ac:dyDescent="0.2">
      <c r="B23" s="88" t="s">
        <v>124</v>
      </c>
      <c r="C23" s="250">
        <v>40875.212809000004</v>
      </c>
      <c r="D23" s="251">
        <v>89.664716708044082</v>
      </c>
      <c r="E23" s="251">
        <v>84.322041531759325</v>
      </c>
      <c r="F23" s="251">
        <v>61.378326104949224</v>
      </c>
    </row>
    <row r="24" spans="2:9" s="55" customFormat="1" ht="12.75" customHeight="1" x14ac:dyDescent="0.2">
      <c r="B24" s="88" t="s">
        <v>125</v>
      </c>
      <c r="C24" s="250">
        <v>85834.169433000003</v>
      </c>
      <c r="D24" s="251">
        <v>91.952710101783339</v>
      </c>
      <c r="E24" s="251">
        <v>92.164569733211295</v>
      </c>
      <c r="F24" s="251">
        <v>73.629901034147053</v>
      </c>
    </row>
    <row r="25" spans="2:9" s="55" customFormat="1" ht="12.75" customHeight="1" x14ac:dyDescent="0.2">
      <c r="B25" s="88" t="s">
        <v>126</v>
      </c>
      <c r="C25" s="250">
        <v>66909.594139000008</v>
      </c>
      <c r="D25" s="251">
        <v>98.031478125149363</v>
      </c>
      <c r="E25" s="251">
        <v>98.023593202115677</v>
      </c>
      <c r="F25" s="251">
        <v>66.268198857830754</v>
      </c>
    </row>
    <row r="26" spans="2:9" s="55" customFormat="1" ht="12.75" customHeight="1" x14ac:dyDescent="0.2">
      <c r="B26" s="88" t="s">
        <v>127</v>
      </c>
      <c r="C26" s="250">
        <v>111271.47950199997</v>
      </c>
      <c r="D26" s="251">
        <v>94.17848051271433</v>
      </c>
      <c r="E26" s="251">
        <v>98.811550117857266</v>
      </c>
      <c r="F26" s="251">
        <v>69.275852039528701</v>
      </c>
    </row>
    <row r="27" spans="2:9" s="55" customFormat="1" ht="12.75" customHeight="1" x14ac:dyDescent="0.2">
      <c r="B27" s="88" t="s">
        <v>150</v>
      </c>
      <c r="C27" s="250">
        <v>109676.54416899997</v>
      </c>
      <c r="D27" s="251">
        <v>90.166176272493772</v>
      </c>
      <c r="E27" s="251">
        <v>82.896994959928819</v>
      </c>
      <c r="F27" s="251">
        <v>76.086602073651832</v>
      </c>
    </row>
    <row r="28" spans="2:9" s="55" customFormat="1" ht="15" customHeight="1" x14ac:dyDescent="0.35">
      <c r="B28" s="75"/>
      <c r="C28" s="63"/>
      <c r="D28" s="63"/>
      <c r="E28" s="71"/>
      <c r="F28" s="71"/>
      <c r="G28" s="39"/>
      <c r="H28" s="39"/>
      <c r="I28" s="39"/>
    </row>
    <row r="29" spans="2:9" s="55" customFormat="1" ht="12.75" customHeight="1" x14ac:dyDescent="0.2">
      <c r="B29" s="76"/>
      <c r="C29" s="77"/>
      <c r="D29" s="77"/>
      <c r="E29" s="74"/>
      <c r="F29" s="74"/>
    </row>
    <row r="30" spans="2:9" s="55" customFormat="1" ht="12.75" customHeight="1" x14ac:dyDescent="0.2">
      <c r="B30" s="13" t="s">
        <v>69</v>
      </c>
      <c r="C30" s="53"/>
      <c r="D30" s="53"/>
      <c r="E30" s="54"/>
      <c r="F30" s="54"/>
    </row>
    <row r="31" spans="2:9" s="55" customFormat="1" ht="12.75" customHeight="1" x14ac:dyDescent="0.2">
      <c r="B31" s="116" t="s">
        <v>171</v>
      </c>
      <c r="C31" s="53"/>
      <c r="D31" s="53"/>
      <c r="E31" s="54"/>
      <c r="F31" s="54"/>
    </row>
    <row r="32" spans="2:9" s="55" customFormat="1" ht="12.75" customHeight="1" x14ac:dyDescent="0.2">
      <c r="B32" s="52"/>
      <c r="C32" s="53"/>
      <c r="D32" s="53"/>
      <c r="E32" s="54"/>
      <c r="F32" s="54"/>
    </row>
    <row r="33" spans="2:6" s="55" customFormat="1" ht="12.75" customHeight="1" x14ac:dyDescent="0.2">
      <c r="B33" s="52"/>
      <c r="C33" s="53"/>
      <c r="D33" s="53"/>
      <c r="E33" s="54"/>
      <c r="F33" s="54"/>
    </row>
    <row r="34" spans="2:6" s="55" customFormat="1" ht="12.75" customHeight="1" x14ac:dyDescent="0.2">
      <c r="B34" s="52"/>
      <c r="C34" s="53"/>
      <c r="D34" s="53"/>
      <c r="E34" s="54"/>
      <c r="F34" s="47" t="s">
        <v>53</v>
      </c>
    </row>
    <row r="35" spans="2:6" s="55" customFormat="1" ht="12.75" customHeight="1" x14ac:dyDescent="0.2">
      <c r="B35" s="58"/>
    </row>
    <row r="36" spans="2:6" s="55" customFormat="1" ht="12.75" customHeight="1" x14ac:dyDescent="0.2">
      <c r="B36" s="58"/>
    </row>
    <row r="37" spans="2:6" s="55" customFormat="1" ht="12.75" customHeight="1" x14ac:dyDescent="0.2">
      <c r="B37" s="40"/>
      <c r="C37" s="58"/>
    </row>
    <row r="38" spans="2:6" s="55" customFormat="1" ht="12.75" customHeight="1" x14ac:dyDescent="0.2">
      <c r="B38" s="57"/>
    </row>
    <row r="39" spans="2:6" s="55" customFormat="1" x14ac:dyDescent="0.2">
      <c r="B39" s="57"/>
    </row>
    <row r="40" spans="2:6" s="55" customFormat="1" x14ac:dyDescent="0.2">
      <c r="B40" s="57"/>
    </row>
    <row r="41" spans="2:6" s="55" customFormat="1" x14ac:dyDescent="0.2">
      <c r="B41" s="57"/>
    </row>
    <row r="42" spans="2:6" s="55" customFormat="1" x14ac:dyDescent="0.2">
      <c r="B42" s="57"/>
    </row>
    <row r="43" spans="2:6" s="55" customFormat="1" x14ac:dyDescent="0.2">
      <c r="B43" s="57"/>
    </row>
    <row r="44" spans="2:6" s="55" customFormat="1" x14ac:dyDescent="0.2">
      <c r="B44" s="57"/>
    </row>
    <row r="45" spans="2:6" s="55" customFormat="1" x14ac:dyDescent="0.2">
      <c r="B45" s="57"/>
    </row>
    <row r="46" spans="2:6" s="55" customFormat="1" x14ac:dyDescent="0.2">
      <c r="B46" s="57"/>
    </row>
    <row r="47" spans="2:6" s="55" customFormat="1" x14ac:dyDescent="0.2">
      <c r="B47" s="57"/>
    </row>
    <row r="48" spans="2:6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22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22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22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1">
    <mergeCell ref="B5:F5"/>
  </mergeCells>
  <phoneticPr fontId="2" type="noConversion"/>
  <hyperlinks>
    <hyperlink ref="F2" location="INDICE!B50" display="ÍNDICE"/>
    <hyperlink ref="F34" location="INDICE!B50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1:K305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7.28515625" style="170" customWidth="1"/>
    <col min="4" max="4" width="15.5703125" style="2" customWidth="1"/>
    <col min="5" max="5" width="10.28515625" style="2" customWidth="1"/>
    <col min="6" max="6" width="12" style="2" customWidth="1"/>
    <col min="7" max="7" width="11.42578125" style="2"/>
    <col min="8" max="8" width="10.28515625" style="2" customWidth="1"/>
    <col min="9" max="9" width="11" style="2" bestFit="1" customWidth="1"/>
    <col min="10" max="10" width="8.85546875" style="2" customWidth="1"/>
    <col min="11" max="16384" width="11.42578125" style="2"/>
  </cols>
  <sheetData>
    <row r="1" spans="2:11" ht="45" customHeight="1" x14ac:dyDescent="0.2">
      <c r="B1" s="2"/>
      <c r="C1" s="157"/>
    </row>
    <row r="2" spans="2:11" s="41" customFormat="1" x14ac:dyDescent="0.2">
      <c r="B2" s="46"/>
      <c r="C2" s="137"/>
      <c r="J2" s="47" t="s">
        <v>53</v>
      </c>
    </row>
    <row r="3" spans="2:11" s="11" customFormat="1" ht="21" customHeight="1" thickBot="1" x14ac:dyDescent="0.3">
      <c r="B3" s="10" t="s">
        <v>18</v>
      </c>
      <c r="C3" s="158"/>
      <c r="D3" s="10"/>
      <c r="E3" s="10"/>
      <c r="F3" s="10"/>
      <c r="G3" s="10"/>
      <c r="H3" s="10"/>
      <c r="I3" s="10"/>
      <c r="J3" s="10"/>
      <c r="K3" s="10"/>
    </row>
    <row r="4" spans="2:11" ht="13.5" customHeight="1" thickTop="1" x14ac:dyDescent="0.25">
      <c r="B4" s="5"/>
      <c r="C4" s="159"/>
      <c r="D4" s="5"/>
      <c r="E4" s="5"/>
      <c r="F4" s="5"/>
      <c r="G4" s="5"/>
      <c r="H4" s="5"/>
      <c r="I4" s="5"/>
      <c r="J4" s="5"/>
    </row>
    <row r="5" spans="2:11" ht="32.25" customHeight="1" x14ac:dyDescent="0.25">
      <c r="B5" s="405" t="s">
        <v>335</v>
      </c>
      <c r="C5" s="405"/>
      <c r="D5" s="405"/>
      <c r="E5" s="405"/>
      <c r="F5" s="405"/>
      <c r="G5" s="405"/>
      <c r="H5" s="405"/>
      <c r="I5" s="405"/>
      <c r="J5" s="405"/>
      <c r="K5" s="405"/>
    </row>
    <row r="6" spans="2:11" ht="9" customHeight="1" x14ac:dyDescent="0.2">
      <c r="B6" s="2"/>
      <c r="C6" s="157"/>
    </row>
    <row r="7" spans="2:11" x14ac:dyDescent="0.2">
      <c r="B7" s="12" t="s">
        <v>157</v>
      </c>
      <c r="C7" s="160"/>
    </row>
    <row r="8" spans="2:11" s="50" customFormat="1" ht="27" customHeight="1" x14ac:dyDescent="0.2">
      <c r="B8" s="100"/>
      <c r="C8" s="436" t="s">
        <v>218</v>
      </c>
      <c r="D8" s="436" t="s">
        <v>219</v>
      </c>
      <c r="E8" s="433" t="s">
        <v>144</v>
      </c>
      <c r="F8" s="434"/>
      <c r="G8" s="434"/>
      <c r="H8" s="434"/>
      <c r="I8" s="434"/>
      <c r="J8" s="435"/>
      <c r="K8" s="416" t="s">
        <v>168</v>
      </c>
    </row>
    <row r="9" spans="2:11" s="50" customFormat="1" ht="60" customHeight="1" x14ac:dyDescent="0.2">
      <c r="B9" s="101"/>
      <c r="C9" s="437"/>
      <c r="D9" s="437"/>
      <c r="E9" s="89" t="s">
        <v>145</v>
      </c>
      <c r="F9" s="89" t="s">
        <v>146</v>
      </c>
      <c r="G9" s="89" t="s">
        <v>48</v>
      </c>
      <c r="H9" s="89" t="s">
        <v>147</v>
      </c>
      <c r="I9" s="89" t="s">
        <v>30</v>
      </c>
      <c r="J9" s="89" t="s">
        <v>31</v>
      </c>
      <c r="K9" s="438"/>
    </row>
    <row r="10" spans="2:11" s="50" customFormat="1" ht="12.75" customHeight="1" x14ac:dyDescent="0.2">
      <c r="B10" s="96"/>
      <c r="C10" s="161"/>
    </row>
    <row r="11" spans="2:11" s="50" customFormat="1" ht="12.75" customHeight="1" x14ac:dyDescent="0.2">
      <c r="B11" s="93" t="s">
        <v>142</v>
      </c>
      <c r="C11" s="171">
        <v>384854.88768199959</v>
      </c>
      <c r="D11" s="171">
        <v>380030.32826199959</v>
      </c>
      <c r="E11" s="196">
        <v>97.519341735404723</v>
      </c>
      <c r="F11" s="196">
        <v>59.655222625733103</v>
      </c>
      <c r="G11" s="196">
        <v>72.402086469611135</v>
      </c>
      <c r="H11" s="196">
        <v>23.952044535573421</v>
      </c>
      <c r="I11" s="196">
        <v>6.9398930134379979</v>
      </c>
      <c r="J11" s="196">
        <v>16.089836066148049</v>
      </c>
      <c r="K11" s="171">
        <v>293161.33955199982</v>
      </c>
    </row>
    <row r="12" spans="2:11" s="50" customFormat="1" ht="12.75" customHeight="1" x14ac:dyDescent="0.2">
      <c r="B12" s="98" t="s">
        <v>193</v>
      </c>
      <c r="C12" s="172"/>
      <c r="D12" s="172"/>
      <c r="E12" s="186"/>
      <c r="F12" s="186"/>
      <c r="G12" s="186"/>
      <c r="H12" s="186"/>
      <c r="I12" s="186"/>
      <c r="J12" s="186"/>
      <c r="K12" s="172"/>
    </row>
    <row r="13" spans="2:11" s="50" customFormat="1" ht="12.75" customHeight="1" x14ac:dyDescent="0.2">
      <c r="B13" s="106" t="s">
        <v>135</v>
      </c>
      <c r="C13" s="171">
        <v>194420.56600600024</v>
      </c>
      <c r="D13" s="171">
        <v>194618.40496600029</v>
      </c>
      <c r="E13" s="196">
        <v>98.674184780493519</v>
      </c>
      <c r="F13" s="196">
        <v>65.923174557624051</v>
      </c>
      <c r="G13" s="196">
        <v>72.885404054041473</v>
      </c>
      <c r="H13" s="196">
        <v>28.122557505063089</v>
      </c>
      <c r="I13" s="196">
        <v>4.0874410508038634</v>
      </c>
      <c r="J13" s="196">
        <v>14.730231245091252</v>
      </c>
      <c r="K13" s="171">
        <v>146984.41094500007</v>
      </c>
    </row>
    <row r="14" spans="2:11" s="50" customFormat="1" ht="12.75" customHeight="1" x14ac:dyDescent="0.2">
      <c r="B14" s="106" t="s">
        <v>136</v>
      </c>
      <c r="C14" s="171">
        <v>190434.3216759999</v>
      </c>
      <c r="D14" s="171">
        <v>185411.92329599991</v>
      </c>
      <c r="E14" s="196">
        <v>96.307155876880032</v>
      </c>
      <c r="F14" s="196">
        <v>53.076040522968384</v>
      </c>
      <c r="G14" s="196">
        <v>71.894770134707798</v>
      </c>
      <c r="H14" s="196">
        <v>19.574448059664238</v>
      </c>
      <c r="I14" s="196">
        <v>9.9339812109038022</v>
      </c>
      <c r="J14" s="196">
        <v>17.516950983864099</v>
      </c>
      <c r="K14" s="171">
        <v>146176.92860699986</v>
      </c>
    </row>
    <row r="15" spans="2:11" s="55" customFormat="1" ht="12.75" customHeight="1" x14ac:dyDescent="0.2">
      <c r="B15" s="98" t="s">
        <v>4</v>
      </c>
      <c r="C15" s="202"/>
      <c r="D15" s="60"/>
      <c r="E15" s="186"/>
      <c r="F15" s="186"/>
      <c r="G15" s="186"/>
      <c r="H15" s="186"/>
      <c r="I15" s="186"/>
      <c r="J15" s="186"/>
      <c r="K15" s="60"/>
    </row>
    <row r="16" spans="2:11" s="55" customFormat="1" ht="12.75" customHeight="1" x14ac:dyDescent="0.2">
      <c r="B16" s="106" t="s">
        <v>50</v>
      </c>
      <c r="C16" s="171">
        <v>160995.85429399996</v>
      </c>
      <c r="D16" s="171">
        <v>151754.84123499997</v>
      </c>
      <c r="E16" s="196">
        <v>97.392725181746997</v>
      </c>
      <c r="F16" s="196">
        <v>59.130676626680312</v>
      </c>
      <c r="G16" s="196">
        <v>77.388553371511165</v>
      </c>
      <c r="H16" s="196">
        <v>25.21872144674186</v>
      </c>
      <c r="I16" s="196">
        <v>3.4752075881607385</v>
      </c>
      <c r="J16" s="196">
        <v>18.254400236300974</v>
      </c>
      <c r="K16" s="171">
        <v>113473.65900199997</v>
      </c>
    </row>
    <row r="17" spans="2:11" s="55" customFormat="1" ht="12.75" customHeight="1" x14ac:dyDescent="0.2">
      <c r="B17" s="106" t="s">
        <v>49</v>
      </c>
      <c r="C17" s="171">
        <v>94174.995324000076</v>
      </c>
      <c r="D17" s="171">
        <v>96695.762978000072</v>
      </c>
      <c r="E17" s="196">
        <v>96.107805308019266</v>
      </c>
      <c r="F17" s="196">
        <v>55.864241065340281</v>
      </c>
      <c r="G17" s="196">
        <v>67.535635335808692</v>
      </c>
      <c r="H17" s="196">
        <v>20.803350004670548</v>
      </c>
      <c r="I17" s="196">
        <v>7.7791995784876518</v>
      </c>
      <c r="J17" s="196">
        <v>15.584348184344481</v>
      </c>
      <c r="K17" s="171">
        <v>72841.309222000054</v>
      </c>
    </row>
    <row r="18" spans="2:11" s="55" customFormat="1" ht="12.75" customHeight="1" x14ac:dyDescent="0.2">
      <c r="B18" s="106" t="s">
        <v>52</v>
      </c>
      <c r="C18" s="171">
        <v>129684.03806399998</v>
      </c>
      <c r="D18" s="171">
        <v>131579.72404899995</v>
      </c>
      <c r="E18" s="196">
        <v>98.702687178182316</v>
      </c>
      <c r="F18" s="196">
        <v>63.046126904102209</v>
      </c>
      <c r="G18" s="196">
        <v>70.227319120679013</v>
      </c>
      <c r="H18" s="196">
        <v>24.805071605747951</v>
      </c>
      <c r="I18" s="196">
        <v>10.319026091697596</v>
      </c>
      <c r="J18" s="196">
        <v>13.96485398704532</v>
      </c>
      <c r="K18" s="171">
        <v>106846.37132799998</v>
      </c>
    </row>
    <row r="19" spans="2:11" s="55" customFormat="1" ht="12.75" customHeight="1" x14ac:dyDescent="0.2">
      <c r="B19" s="98" t="s">
        <v>3</v>
      </c>
      <c r="C19" s="60"/>
      <c r="D19" s="60"/>
      <c r="K19" s="60"/>
    </row>
    <row r="20" spans="2:11" s="55" customFormat="1" ht="12.75" customHeight="1" x14ac:dyDescent="0.2">
      <c r="B20" s="106" t="s">
        <v>2</v>
      </c>
      <c r="C20" s="197" t="s">
        <v>143</v>
      </c>
      <c r="D20" s="197" t="s">
        <v>143</v>
      </c>
      <c r="E20" s="197" t="s">
        <v>143</v>
      </c>
      <c r="F20" s="197" t="s">
        <v>143</v>
      </c>
      <c r="G20" s="197" t="s">
        <v>143</v>
      </c>
      <c r="H20" s="197" t="s">
        <v>143</v>
      </c>
      <c r="I20" s="197" t="s">
        <v>143</v>
      </c>
      <c r="J20" s="197" t="s">
        <v>143</v>
      </c>
      <c r="K20" s="197" t="s">
        <v>143</v>
      </c>
    </row>
    <row r="21" spans="2:11" s="55" customFormat="1" ht="12" customHeight="1" x14ac:dyDescent="0.2">
      <c r="B21" s="106" t="s">
        <v>178</v>
      </c>
      <c r="C21" s="171">
        <v>19250.620497000004</v>
      </c>
      <c r="D21" s="171">
        <v>19250.620497000004</v>
      </c>
      <c r="E21" s="196">
        <v>93.491865136527693</v>
      </c>
      <c r="F21" s="196">
        <v>66.505068472962463</v>
      </c>
      <c r="G21" s="196">
        <v>63.024590785999514</v>
      </c>
      <c r="H21" s="196">
        <v>13.376216436250903</v>
      </c>
      <c r="I21" s="196">
        <v>6.8420132078613261</v>
      </c>
      <c r="J21" s="196">
        <v>0</v>
      </c>
      <c r="K21" s="171">
        <v>13774.07783</v>
      </c>
    </row>
    <row r="22" spans="2:11" s="55" customFormat="1" ht="12.75" customHeight="1" x14ac:dyDescent="0.2">
      <c r="B22" s="106" t="s">
        <v>51</v>
      </c>
      <c r="C22" s="171">
        <v>365604.26718499966</v>
      </c>
      <c r="D22" s="171">
        <v>360779.70776499965</v>
      </c>
      <c r="E22" s="196">
        <v>97.734241359460157</v>
      </c>
      <c r="F22" s="196">
        <v>59.289725952749883</v>
      </c>
      <c r="G22" s="196">
        <v>72.902454441345981</v>
      </c>
      <c r="H22" s="196">
        <v>24.516353582894279</v>
      </c>
      <c r="I22" s="196">
        <v>6.9451157212314847</v>
      </c>
      <c r="J22" s="196">
        <v>16.948363642122782</v>
      </c>
      <c r="K22" s="171">
        <v>279387.26172199991</v>
      </c>
    </row>
    <row r="23" spans="2:11" s="55" customFormat="1" ht="12.75" customHeight="1" x14ac:dyDescent="0.2">
      <c r="B23" s="98" t="s">
        <v>19</v>
      </c>
      <c r="C23" s="203"/>
      <c r="D23" s="203"/>
      <c r="E23" s="187"/>
      <c r="F23" s="187"/>
      <c r="G23" s="187"/>
      <c r="H23" s="187"/>
      <c r="I23" s="187"/>
      <c r="J23" s="187"/>
      <c r="K23" s="203"/>
    </row>
    <row r="24" spans="2:11" s="55" customFormat="1" ht="12.75" customHeight="1" x14ac:dyDescent="0.2">
      <c r="B24" s="88" t="s">
        <v>124</v>
      </c>
      <c r="C24" s="252">
        <v>36650.643769000002</v>
      </c>
      <c r="D24" s="252">
        <v>34466.813920999994</v>
      </c>
      <c r="E24" s="253">
        <v>80.306511656232999</v>
      </c>
      <c r="F24" s="253">
        <v>57.518406968046264</v>
      </c>
      <c r="G24" s="253">
        <v>80.070327527968104</v>
      </c>
      <c r="H24" s="253">
        <v>18.79399377571497</v>
      </c>
      <c r="I24" s="253">
        <v>0</v>
      </c>
      <c r="J24" s="253">
        <v>14.755456319974369</v>
      </c>
      <c r="K24" s="252">
        <v>25088.521413999999</v>
      </c>
    </row>
    <row r="25" spans="2:11" s="55" customFormat="1" ht="12.75" customHeight="1" x14ac:dyDescent="0.2">
      <c r="B25" s="88" t="s">
        <v>125</v>
      </c>
      <c r="C25" s="252">
        <v>78926.844987000019</v>
      </c>
      <c r="D25" s="252">
        <v>79108.692942000023</v>
      </c>
      <c r="E25" s="253">
        <v>98.328368580214629</v>
      </c>
      <c r="F25" s="253">
        <v>74.656783852187914</v>
      </c>
      <c r="G25" s="253">
        <v>69.361514648244366</v>
      </c>
      <c r="H25" s="253">
        <v>42.004807282510384</v>
      </c>
      <c r="I25" s="253">
        <v>10.825950622492332</v>
      </c>
      <c r="J25" s="253">
        <v>17.524435513255373</v>
      </c>
      <c r="K25" s="252">
        <v>63199.614007000004</v>
      </c>
    </row>
    <row r="26" spans="2:11" s="55" customFormat="1" ht="12.75" customHeight="1" x14ac:dyDescent="0.2">
      <c r="B26" s="88" t="s">
        <v>126</v>
      </c>
      <c r="C26" s="252">
        <v>65592.464142000012</v>
      </c>
      <c r="D26" s="252">
        <v>65587.188372000004</v>
      </c>
      <c r="E26" s="253">
        <v>97.991787680347812</v>
      </c>
      <c r="F26" s="253">
        <v>50.617312280111172</v>
      </c>
      <c r="G26" s="253">
        <v>72.202242681005998</v>
      </c>
      <c r="H26" s="253">
        <v>15.70470751326995</v>
      </c>
      <c r="I26" s="253">
        <v>6.6390755391169369</v>
      </c>
      <c r="J26" s="253">
        <v>10.663151553826451</v>
      </c>
      <c r="K26" s="252">
        <v>44339.782898999998</v>
      </c>
    </row>
    <row r="27" spans="2:11" s="55" customFormat="1" ht="12.75" customHeight="1" x14ac:dyDescent="0.2">
      <c r="B27" s="88" t="s">
        <v>127</v>
      </c>
      <c r="C27" s="252">
        <v>104793.78863899996</v>
      </c>
      <c r="D27" s="252">
        <v>109949.07373499997</v>
      </c>
      <c r="E27" s="253">
        <v>100</v>
      </c>
      <c r="F27" s="253">
        <v>62.790082723565042</v>
      </c>
      <c r="G27" s="253">
        <v>77.89385265529269</v>
      </c>
      <c r="H27" s="253">
        <v>19.695343656275512</v>
      </c>
      <c r="I27" s="253">
        <v>6.2458398636003762</v>
      </c>
      <c r="J27" s="253">
        <v>24.618615584920107</v>
      </c>
      <c r="K27" s="252">
        <v>77084.265502000009</v>
      </c>
    </row>
    <row r="28" spans="2:11" s="55" customFormat="1" ht="12.75" customHeight="1" x14ac:dyDescent="0.2">
      <c r="B28" s="88" t="s">
        <v>150</v>
      </c>
      <c r="C28" s="252">
        <v>98891.146145000006</v>
      </c>
      <c r="D28" s="252">
        <v>90918.559292000005</v>
      </c>
      <c r="E28" s="253">
        <v>100</v>
      </c>
      <c r="F28" s="253">
        <v>50.141119944045663</v>
      </c>
      <c r="G28" s="253">
        <v>65.643602910953177</v>
      </c>
      <c r="H28" s="253">
        <v>21.296822924583832</v>
      </c>
      <c r="I28" s="253">
        <v>7.2458298484935026</v>
      </c>
      <c r="J28" s="253">
        <v>8.9481930107045322</v>
      </c>
      <c r="K28" s="252">
        <v>83449.155729999999</v>
      </c>
    </row>
    <row r="29" spans="2:11" s="55" customFormat="1" ht="15" customHeight="1" x14ac:dyDescent="0.2">
      <c r="B29" s="75"/>
      <c r="C29" s="204"/>
      <c r="D29" s="204"/>
      <c r="E29" s="71"/>
      <c r="F29" s="71"/>
      <c r="G29" s="71"/>
      <c r="H29" s="71"/>
      <c r="I29" s="71"/>
      <c r="J29" s="71"/>
      <c r="K29" s="204"/>
    </row>
    <row r="30" spans="2:11" s="55" customFormat="1" ht="12.75" customHeight="1" x14ac:dyDescent="0.2">
      <c r="B30" s="76"/>
      <c r="C30" s="162"/>
      <c r="D30" s="77"/>
      <c r="E30" s="74"/>
      <c r="F30" s="74"/>
      <c r="G30" s="74"/>
      <c r="H30" s="74"/>
      <c r="I30" s="74"/>
      <c r="J30" s="74"/>
    </row>
    <row r="31" spans="2:11" s="55" customFormat="1" ht="12.75" customHeight="1" x14ac:dyDescent="0.2">
      <c r="B31" s="13" t="s">
        <v>69</v>
      </c>
      <c r="C31" s="163"/>
      <c r="D31" s="53"/>
    </row>
    <row r="32" spans="2:11" s="55" customFormat="1" ht="12.75" customHeight="1" x14ac:dyDescent="0.2">
      <c r="B32" s="116" t="s">
        <v>171</v>
      </c>
      <c r="C32" s="164"/>
      <c r="D32" s="53"/>
    </row>
    <row r="33" spans="2:8" s="55" customFormat="1" ht="12.75" customHeight="1" x14ac:dyDescent="0.2">
      <c r="B33" s="52"/>
      <c r="C33" s="165"/>
      <c r="D33" s="53"/>
    </row>
    <row r="34" spans="2:8" s="55" customFormat="1" ht="12.75" customHeight="1" x14ac:dyDescent="0.2">
      <c r="B34" s="52"/>
      <c r="C34" s="165"/>
      <c r="D34" s="53"/>
      <c r="H34" s="47" t="s">
        <v>53</v>
      </c>
    </row>
    <row r="35" spans="2:8" s="55" customFormat="1" ht="12.75" customHeight="1" x14ac:dyDescent="0.2">
      <c r="B35" s="52"/>
      <c r="C35" s="165"/>
      <c r="D35" s="53"/>
    </row>
    <row r="36" spans="2:8" s="55" customFormat="1" ht="12.75" customHeight="1" x14ac:dyDescent="0.2">
      <c r="B36" s="58"/>
      <c r="C36" s="166"/>
    </row>
    <row r="37" spans="2:8" s="55" customFormat="1" ht="12.75" customHeight="1" x14ac:dyDescent="0.2">
      <c r="B37" s="58"/>
      <c r="C37" s="166"/>
    </row>
    <row r="38" spans="2:8" s="55" customFormat="1" ht="12.75" customHeight="1" x14ac:dyDescent="0.2">
      <c r="B38" s="40"/>
      <c r="C38" s="167"/>
      <c r="D38" s="58"/>
    </row>
    <row r="39" spans="2:8" s="55" customFormat="1" ht="12.75" customHeight="1" x14ac:dyDescent="0.2">
      <c r="B39" s="57"/>
      <c r="C39" s="168"/>
    </row>
    <row r="40" spans="2:8" s="55" customFormat="1" x14ac:dyDescent="0.2">
      <c r="B40" s="57"/>
      <c r="C40" s="168"/>
    </row>
    <row r="41" spans="2:8" s="55" customFormat="1" x14ac:dyDescent="0.2">
      <c r="B41" s="57"/>
      <c r="C41" s="168"/>
    </row>
    <row r="42" spans="2:8" s="55" customFormat="1" x14ac:dyDescent="0.2">
      <c r="B42" s="57"/>
      <c r="C42" s="168"/>
    </row>
    <row r="43" spans="2:8" s="55" customFormat="1" x14ac:dyDescent="0.2">
      <c r="B43" s="57"/>
      <c r="C43" s="168"/>
    </row>
    <row r="44" spans="2:8" s="55" customFormat="1" x14ac:dyDescent="0.2">
      <c r="B44" s="57"/>
      <c r="C44" s="168"/>
    </row>
    <row r="45" spans="2:8" s="55" customFormat="1" x14ac:dyDescent="0.2">
      <c r="B45" s="57"/>
      <c r="C45" s="168"/>
    </row>
    <row r="46" spans="2:8" s="55" customFormat="1" x14ac:dyDescent="0.2">
      <c r="B46" s="57"/>
      <c r="C46" s="168"/>
    </row>
    <row r="47" spans="2:8" s="55" customFormat="1" x14ac:dyDescent="0.2">
      <c r="B47" s="57"/>
      <c r="C47" s="168"/>
    </row>
    <row r="48" spans="2:8" s="55" customFormat="1" x14ac:dyDescent="0.2">
      <c r="B48" s="57"/>
      <c r="C48" s="168"/>
    </row>
    <row r="49" spans="2:3" s="55" customFormat="1" x14ac:dyDescent="0.2">
      <c r="B49" s="57"/>
      <c r="C49" s="168"/>
    </row>
    <row r="50" spans="2:3" s="55" customFormat="1" x14ac:dyDescent="0.2">
      <c r="B50" s="57"/>
      <c r="C50" s="168"/>
    </row>
    <row r="51" spans="2:3" s="55" customFormat="1" x14ac:dyDescent="0.2">
      <c r="B51" s="57"/>
      <c r="C51" s="168"/>
    </row>
    <row r="52" spans="2:3" s="55" customFormat="1" x14ac:dyDescent="0.2">
      <c r="B52" s="57"/>
      <c r="C52" s="168"/>
    </row>
    <row r="53" spans="2:3" s="55" customFormat="1" x14ac:dyDescent="0.2">
      <c r="B53" s="57"/>
      <c r="C53" s="168"/>
    </row>
    <row r="54" spans="2:3" s="55" customFormat="1" x14ac:dyDescent="0.2">
      <c r="B54" s="57"/>
      <c r="C54" s="168"/>
    </row>
    <row r="55" spans="2:3" s="55" customFormat="1" x14ac:dyDescent="0.2">
      <c r="B55" s="57"/>
      <c r="C55" s="168"/>
    </row>
    <row r="56" spans="2:3" s="55" customFormat="1" x14ac:dyDescent="0.2">
      <c r="B56" s="57"/>
      <c r="C56" s="168"/>
    </row>
    <row r="57" spans="2:3" s="55" customFormat="1" x14ac:dyDescent="0.2">
      <c r="B57" s="57"/>
      <c r="C57" s="168"/>
    </row>
    <row r="58" spans="2:3" s="55" customFormat="1" x14ac:dyDescent="0.2">
      <c r="B58" s="57"/>
      <c r="C58" s="168"/>
    </row>
    <row r="59" spans="2:3" s="55" customFormat="1" x14ac:dyDescent="0.2">
      <c r="B59" s="57"/>
      <c r="C59" s="168"/>
    </row>
    <row r="60" spans="2:3" s="55" customFormat="1" x14ac:dyDescent="0.2">
      <c r="B60" s="57"/>
      <c r="C60" s="168"/>
    </row>
    <row r="61" spans="2:3" s="55" customFormat="1" x14ac:dyDescent="0.2">
      <c r="B61" s="57"/>
      <c r="C61" s="168"/>
    </row>
    <row r="62" spans="2:3" s="55" customFormat="1" x14ac:dyDescent="0.2">
      <c r="B62" s="57"/>
      <c r="C62" s="168"/>
    </row>
    <row r="63" spans="2:3" s="55" customFormat="1" x14ac:dyDescent="0.2">
      <c r="B63" s="57"/>
      <c r="C63" s="168"/>
    </row>
    <row r="64" spans="2:3" s="55" customFormat="1" x14ac:dyDescent="0.2">
      <c r="B64" s="57"/>
      <c r="C64" s="168"/>
    </row>
    <row r="65" spans="2:3" s="55" customFormat="1" x14ac:dyDescent="0.2">
      <c r="B65" s="57"/>
      <c r="C65" s="168"/>
    </row>
    <row r="66" spans="2:3" s="55" customFormat="1" x14ac:dyDescent="0.2">
      <c r="B66" s="57"/>
      <c r="C66" s="168"/>
    </row>
    <row r="67" spans="2:3" s="55" customFormat="1" x14ac:dyDescent="0.2">
      <c r="B67" s="57"/>
      <c r="C67" s="168"/>
    </row>
    <row r="68" spans="2:3" s="55" customFormat="1" x14ac:dyDescent="0.2">
      <c r="B68" s="57"/>
      <c r="C68" s="168"/>
    </row>
    <row r="69" spans="2:3" s="55" customFormat="1" x14ac:dyDescent="0.2">
      <c r="B69" s="57"/>
      <c r="C69" s="168"/>
    </row>
    <row r="70" spans="2:3" s="55" customFormat="1" x14ac:dyDescent="0.2">
      <c r="B70" s="57"/>
      <c r="C70" s="168"/>
    </row>
    <row r="71" spans="2:3" s="55" customFormat="1" x14ac:dyDescent="0.2">
      <c r="B71" s="22"/>
      <c r="C71" s="169"/>
    </row>
    <row r="72" spans="2:3" s="55" customFormat="1" x14ac:dyDescent="0.2">
      <c r="B72" s="57"/>
      <c r="C72" s="168"/>
    </row>
    <row r="73" spans="2:3" s="55" customFormat="1" x14ac:dyDescent="0.2">
      <c r="B73" s="57"/>
      <c r="C73" s="168"/>
    </row>
    <row r="74" spans="2:3" s="55" customFormat="1" x14ac:dyDescent="0.2">
      <c r="B74" s="57"/>
      <c r="C74" s="168"/>
    </row>
    <row r="75" spans="2:3" s="55" customFormat="1" x14ac:dyDescent="0.2">
      <c r="B75" s="57"/>
      <c r="C75" s="168"/>
    </row>
    <row r="76" spans="2:3" s="55" customFormat="1" x14ac:dyDescent="0.2">
      <c r="B76" s="57"/>
      <c r="C76" s="168"/>
    </row>
    <row r="77" spans="2:3" s="55" customFormat="1" x14ac:dyDescent="0.2">
      <c r="B77" s="57"/>
      <c r="C77" s="168"/>
    </row>
    <row r="78" spans="2:3" s="55" customFormat="1" x14ac:dyDescent="0.2">
      <c r="B78" s="57"/>
      <c r="C78" s="168"/>
    </row>
    <row r="79" spans="2:3" s="55" customFormat="1" x14ac:dyDescent="0.2">
      <c r="B79" s="57"/>
      <c r="C79" s="168"/>
    </row>
    <row r="80" spans="2:3" s="55" customFormat="1" x14ac:dyDescent="0.2">
      <c r="B80" s="57"/>
      <c r="C80" s="168"/>
    </row>
    <row r="81" spans="2:3" s="55" customFormat="1" x14ac:dyDescent="0.2">
      <c r="B81" s="57"/>
      <c r="C81" s="168"/>
    </row>
    <row r="82" spans="2:3" s="55" customFormat="1" x14ac:dyDescent="0.2">
      <c r="B82" s="57"/>
      <c r="C82" s="168"/>
    </row>
    <row r="83" spans="2:3" s="55" customFormat="1" x14ac:dyDescent="0.2">
      <c r="B83" s="22"/>
      <c r="C83" s="169"/>
    </row>
    <row r="84" spans="2:3" s="55" customFormat="1" x14ac:dyDescent="0.2">
      <c r="B84" s="57"/>
      <c r="C84" s="168"/>
    </row>
    <row r="85" spans="2:3" s="55" customFormat="1" x14ac:dyDescent="0.2">
      <c r="B85" s="57"/>
      <c r="C85" s="168"/>
    </row>
    <row r="86" spans="2:3" s="55" customFormat="1" x14ac:dyDescent="0.2">
      <c r="B86" s="57"/>
      <c r="C86" s="168"/>
    </row>
    <row r="87" spans="2:3" s="55" customFormat="1" x14ac:dyDescent="0.2">
      <c r="B87" s="57"/>
      <c r="C87" s="168"/>
    </row>
    <row r="88" spans="2:3" s="55" customFormat="1" x14ac:dyDescent="0.2">
      <c r="B88" s="57"/>
      <c r="C88" s="168"/>
    </row>
    <row r="89" spans="2:3" s="55" customFormat="1" x14ac:dyDescent="0.2">
      <c r="B89" s="57"/>
      <c r="C89" s="168"/>
    </row>
    <row r="90" spans="2:3" s="55" customFormat="1" x14ac:dyDescent="0.2">
      <c r="B90" s="57"/>
      <c r="C90" s="168"/>
    </row>
    <row r="91" spans="2:3" s="55" customFormat="1" x14ac:dyDescent="0.2">
      <c r="B91" s="57"/>
      <c r="C91" s="168"/>
    </row>
    <row r="92" spans="2:3" s="55" customFormat="1" x14ac:dyDescent="0.2">
      <c r="B92" s="57"/>
      <c r="C92" s="168"/>
    </row>
    <row r="93" spans="2:3" s="55" customFormat="1" x14ac:dyDescent="0.2">
      <c r="B93" s="57"/>
      <c r="C93" s="168"/>
    </row>
    <row r="94" spans="2:3" s="55" customFormat="1" x14ac:dyDescent="0.2">
      <c r="B94" s="57"/>
      <c r="C94" s="168"/>
    </row>
    <row r="95" spans="2:3" s="55" customFormat="1" x14ac:dyDescent="0.2">
      <c r="B95" s="57"/>
      <c r="C95" s="168"/>
    </row>
    <row r="96" spans="2:3" s="55" customFormat="1" x14ac:dyDescent="0.2">
      <c r="B96" s="22"/>
      <c r="C96" s="169"/>
    </row>
    <row r="97" spans="2:3" s="55" customFormat="1" x14ac:dyDescent="0.2">
      <c r="B97" s="57"/>
      <c r="C97" s="168"/>
    </row>
    <row r="98" spans="2:3" s="55" customFormat="1" x14ac:dyDescent="0.2">
      <c r="B98" s="57"/>
      <c r="C98" s="168"/>
    </row>
    <row r="99" spans="2:3" s="55" customFormat="1" x14ac:dyDescent="0.2">
      <c r="B99" s="57"/>
      <c r="C99" s="168"/>
    </row>
    <row r="100" spans="2:3" s="55" customFormat="1" x14ac:dyDescent="0.2">
      <c r="B100" s="57"/>
      <c r="C100" s="168"/>
    </row>
    <row r="101" spans="2:3" s="55" customFormat="1" x14ac:dyDescent="0.2">
      <c r="B101" s="57"/>
      <c r="C101" s="168"/>
    </row>
    <row r="102" spans="2:3" s="55" customFormat="1" x14ac:dyDescent="0.2">
      <c r="B102" s="22"/>
      <c r="C102" s="169"/>
    </row>
    <row r="103" spans="2:3" s="55" customFormat="1" x14ac:dyDescent="0.2">
      <c r="B103" s="57"/>
      <c r="C103" s="168"/>
    </row>
    <row r="104" spans="2:3" s="55" customFormat="1" x14ac:dyDescent="0.2">
      <c r="B104" s="57"/>
      <c r="C104" s="168"/>
    </row>
    <row r="105" spans="2:3" s="55" customFormat="1" x14ac:dyDescent="0.2">
      <c r="B105" s="58"/>
      <c r="C105" s="166"/>
    </row>
    <row r="106" spans="2:3" s="55" customFormat="1" x14ac:dyDescent="0.2">
      <c r="B106" s="58"/>
      <c r="C106" s="166"/>
    </row>
    <row r="107" spans="2:3" s="55" customFormat="1" x14ac:dyDescent="0.2">
      <c r="B107" s="58"/>
      <c r="C107" s="166"/>
    </row>
    <row r="108" spans="2:3" s="55" customFormat="1" x14ac:dyDescent="0.2">
      <c r="B108" s="58"/>
      <c r="C108" s="166"/>
    </row>
    <row r="109" spans="2:3" s="55" customFormat="1" x14ac:dyDescent="0.2">
      <c r="B109" s="58"/>
      <c r="C109" s="166"/>
    </row>
    <row r="110" spans="2:3" s="55" customFormat="1" x14ac:dyDescent="0.2">
      <c r="B110" s="58"/>
      <c r="C110" s="166"/>
    </row>
    <row r="111" spans="2:3" s="55" customFormat="1" x14ac:dyDescent="0.2">
      <c r="B111" s="58"/>
      <c r="C111" s="166"/>
    </row>
    <row r="112" spans="2:3" s="55" customFormat="1" x14ac:dyDescent="0.2">
      <c r="B112" s="58"/>
      <c r="C112" s="166"/>
    </row>
    <row r="113" spans="2:3" s="55" customFormat="1" x14ac:dyDescent="0.2">
      <c r="B113" s="58"/>
      <c r="C113" s="166"/>
    </row>
    <row r="114" spans="2:3" s="55" customFormat="1" x14ac:dyDescent="0.2">
      <c r="B114" s="58"/>
      <c r="C114" s="166"/>
    </row>
    <row r="115" spans="2:3" s="55" customFormat="1" x14ac:dyDescent="0.2">
      <c r="B115" s="58"/>
      <c r="C115" s="166"/>
    </row>
    <row r="116" spans="2:3" s="55" customFormat="1" x14ac:dyDescent="0.2">
      <c r="B116" s="58"/>
      <c r="C116" s="166"/>
    </row>
    <row r="117" spans="2:3" s="55" customFormat="1" x14ac:dyDescent="0.2">
      <c r="B117" s="58"/>
      <c r="C117" s="166"/>
    </row>
    <row r="118" spans="2:3" s="55" customFormat="1" x14ac:dyDescent="0.2">
      <c r="B118" s="58"/>
      <c r="C118" s="166"/>
    </row>
    <row r="119" spans="2:3" s="55" customFormat="1" x14ac:dyDescent="0.2">
      <c r="B119" s="58"/>
      <c r="C119" s="166"/>
    </row>
    <row r="120" spans="2:3" s="55" customFormat="1" x14ac:dyDescent="0.2">
      <c r="B120" s="58"/>
      <c r="C120" s="166"/>
    </row>
    <row r="121" spans="2:3" s="55" customFormat="1" x14ac:dyDescent="0.2">
      <c r="B121" s="58"/>
      <c r="C121" s="166"/>
    </row>
    <row r="122" spans="2:3" s="55" customFormat="1" x14ac:dyDescent="0.2">
      <c r="B122" s="58"/>
      <c r="C122" s="166"/>
    </row>
    <row r="123" spans="2:3" s="55" customFormat="1" x14ac:dyDescent="0.2">
      <c r="B123" s="58"/>
      <c r="C123" s="166"/>
    </row>
    <row r="124" spans="2:3" s="55" customFormat="1" x14ac:dyDescent="0.2">
      <c r="B124" s="58"/>
      <c r="C124" s="166"/>
    </row>
    <row r="125" spans="2:3" s="55" customFormat="1" x14ac:dyDescent="0.2">
      <c r="B125" s="58"/>
      <c r="C125" s="166"/>
    </row>
    <row r="126" spans="2:3" s="55" customFormat="1" x14ac:dyDescent="0.2">
      <c r="B126" s="58"/>
      <c r="C126" s="166"/>
    </row>
    <row r="127" spans="2:3" s="55" customFormat="1" x14ac:dyDescent="0.2">
      <c r="B127" s="58"/>
      <c r="C127" s="166"/>
    </row>
    <row r="128" spans="2:3" s="55" customFormat="1" x14ac:dyDescent="0.2">
      <c r="B128" s="58"/>
      <c r="C128" s="166"/>
    </row>
    <row r="129" spans="2:3" s="55" customFormat="1" x14ac:dyDescent="0.2">
      <c r="B129" s="58"/>
      <c r="C129" s="166"/>
    </row>
    <row r="130" spans="2:3" s="55" customFormat="1" x14ac:dyDescent="0.2">
      <c r="B130" s="58"/>
      <c r="C130" s="166"/>
    </row>
    <row r="131" spans="2:3" s="55" customFormat="1" x14ac:dyDescent="0.2">
      <c r="B131" s="58"/>
      <c r="C131" s="166"/>
    </row>
    <row r="132" spans="2:3" s="55" customFormat="1" x14ac:dyDescent="0.2">
      <c r="B132" s="58"/>
      <c r="C132" s="166"/>
    </row>
    <row r="133" spans="2:3" s="55" customFormat="1" x14ac:dyDescent="0.2">
      <c r="B133" s="58"/>
      <c r="C133" s="166"/>
    </row>
    <row r="134" spans="2:3" s="55" customFormat="1" x14ac:dyDescent="0.2">
      <c r="B134" s="58"/>
      <c r="C134" s="166"/>
    </row>
    <row r="135" spans="2:3" s="55" customFormat="1" x14ac:dyDescent="0.2">
      <c r="B135" s="58"/>
      <c r="C135" s="166"/>
    </row>
    <row r="136" spans="2:3" s="55" customFormat="1" x14ac:dyDescent="0.2">
      <c r="B136" s="58"/>
      <c r="C136" s="166"/>
    </row>
    <row r="137" spans="2:3" s="55" customFormat="1" x14ac:dyDescent="0.2">
      <c r="B137" s="58"/>
      <c r="C137" s="166"/>
    </row>
    <row r="138" spans="2:3" s="55" customFormat="1" x14ac:dyDescent="0.2">
      <c r="B138" s="58"/>
      <c r="C138" s="166"/>
    </row>
    <row r="139" spans="2:3" s="55" customFormat="1" x14ac:dyDescent="0.2">
      <c r="B139" s="58"/>
      <c r="C139" s="166"/>
    </row>
    <row r="140" spans="2:3" s="55" customFormat="1" x14ac:dyDescent="0.2">
      <c r="B140" s="58"/>
      <c r="C140" s="166"/>
    </row>
    <row r="141" spans="2:3" s="55" customFormat="1" x14ac:dyDescent="0.2">
      <c r="B141" s="58"/>
      <c r="C141" s="166"/>
    </row>
    <row r="142" spans="2:3" s="55" customFormat="1" x14ac:dyDescent="0.2">
      <c r="B142" s="58"/>
      <c r="C142" s="166"/>
    </row>
    <row r="143" spans="2:3" s="55" customFormat="1" x14ac:dyDescent="0.2">
      <c r="B143" s="58"/>
      <c r="C143" s="166"/>
    </row>
    <row r="144" spans="2:3" s="55" customFormat="1" x14ac:dyDescent="0.2">
      <c r="B144" s="58"/>
      <c r="C144" s="166"/>
    </row>
    <row r="145" spans="2:3" s="55" customFormat="1" x14ac:dyDescent="0.2">
      <c r="B145" s="58"/>
      <c r="C145" s="166"/>
    </row>
    <row r="146" spans="2:3" s="55" customFormat="1" x14ac:dyDescent="0.2">
      <c r="B146" s="58"/>
      <c r="C146" s="166"/>
    </row>
    <row r="147" spans="2:3" s="55" customFormat="1" x14ac:dyDescent="0.2">
      <c r="B147" s="58"/>
      <c r="C147" s="166"/>
    </row>
    <row r="148" spans="2:3" s="55" customFormat="1" x14ac:dyDescent="0.2">
      <c r="B148" s="58"/>
      <c r="C148" s="166"/>
    </row>
    <row r="149" spans="2:3" s="55" customFormat="1" x14ac:dyDescent="0.2">
      <c r="B149" s="58"/>
      <c r="C149" s="166"/>
    </row>
    <row r="150" spans="2:3" s="55" customFormat="1" x14ac:dyDescent="0.2">
      <c r="B150" s="58"/>
      <c r="C150" s="166"/>
    </row>
    <row r="151" spans="2:3" s="55" customFormat="1" x14ac:dyDescent="0.2">
      <c r="B151" s="58"/>
      <c r="C151" s="166"/>
    </row>
    <row r="152" spans="2:3" s="55" customFormat="1" x14ac:dyDescent="0.2">
      <c r="B152" s="58"/>
      <c r="C152" s="166"/>
    </row>
    <row r="153" spans="2:3" s="55" customFormat="1" x14ac:dyDescent="0.2">
      <c r="B153" s="58"/>
      <c r="C153" s="166"/>
    </row>
    <row r="154" spans="2:3" s="55" customFormat="1" x14ac:dyDescent="0.2">
      <c r="B154" s="58"/>
      <c r="C154" s="166"/>
    </row>
    <row r="155" spans="2:3" s="55" customFormat="1" x14ac:dyDescent="0.2">
      <c r="B155" s="58"/>
      <c r="C155" s="166"/>
    </row>
    <row r="156" spans="2:3" s="55" customFormat="1" x14ac:dyDescent="0.2">
      <c r="B156" s="58"/>
      <c r="C156" s="166"/>
    </row>
    <row r="157" spans="2:3" s="55" customFormat="1" x14ac:dyDescent="0.2">
      <c r="B157" s="58"/>
      <c r="C157" s="166"/>
    </row>
    <row r="158" spans="2:3" s="55" customFormat="1" x14ac:dyDescent="0.2">
      <c r="B158" s="58"/>
      <c r="C158" s="166"/>
    </row>
    <row r="159" spans="2:3" s="55" customFormat="1" x14ac:dyDescent="0.2">
      <c r="B159" s="58"/>
      <c r="C159" s="166"/>
    </row>
    <row r="160" spans="2:3" s="55" customFormat="1" x14ac:dyDescent="0.2">
      <c r="B160" s="58"/>
      <c r="C160" s="166"/>
    </row>
    <row r="161" spans="2:3" s="55" customFormat="1" x14ac:dyDescent="0.2">
      <c r="B161" s="58"/>
      <c r="C161" s="166"/>
    </row>
    <row r="162" spans="2:3" s="55" customFormat="1" x14ac:dyDescent="0.2">
      <c r="B162" s="58"/>
      <c r="C162" s="166"/>
    </row>
    <row r="163" spans="2:3" s="55" customFormat="1" x14ac:dyDescent="0.2">
      <c r="B163" s="58"/>
      <c r="C163" s="166"/>
    </row>
    <row r="164" spans="2:3" s="55" customFormat="1" x14ac:dyDescent="0.2">
      <c r="B164" s="58"/>
      <c r="C164" s="166"/>
    </row>
    <row r="165" spans="2:3" s="55" customFormat="1" x14ac:dyDescent="0.2">
      <c r="B165" s="58"/>
      <c r="C165" s="166"/>
    </row>
    <row r="166" spans="2:3" s="55" customFormat="1" x14ac:dyDescent="0.2">
      <c r="B166" s="58"/>
      <c r="C166" s="166"/>
    </row>
    <row r="167" spans="2:3" s="55" customFormat="1" x14ac:dyDescent="0.2">
      <c r="B167" s="58"/>
      <c r="C167" s="166"/>
    </row>
    <row r="168" spans="2:3" s="55" customFormat="1" x14ac:dyDescent="0.2">
      <c r="B168" s="58"/>
      <c r="C168" s="166"/>
    </row>
    <row r="169" spans="2:3" s="55" customFormat="1" x14ac:dyDescent="0.2">
      <c r="B169" s="58"/>
      <c r="C169" s="166"/>
    </row>
    <row r="170" spans="2:3" s="55" customFormat="1" x14ac:dyDescent="0.2">
      <c r="B170" s="58"/>
      <c r="C170" s="166"/>
    </row>
    <row r="171" spans="2:3" s="55" customFormat="1" x14ac:dyDescent="0.2">
      <c r="B171" s="58"/>
      <c r="C171" s="166"/>
    </row>
    <row r="172" spans="2:3" s="55" customFormat="1" x14ac:dyDescent="0.2">
      <c r="B172" s="58"/>
      <c r="C172" s="166"/>
    </row>
    <row r="173" spans="2:3" s="55" customFormat="1" x14ac:dyDescent="0.2">
      <c r="B173" s="58"/>
      <c r="C173" s="166"/>
    </row>
    <row r="174" spans="2:3" s="55" customFormat="1" x14ac:dyDescent="0.2">
      <c r="B174" s="58"/>
      <c r="C174" s="166"/>
    </row>
    <row r="175" spans="2:3" s="55" customFormat="1" x14ac:dyDescent="0.2">
      <c r="B175" s="58"/>
      <c r="C175" s="166"/>
    </row>
    <row r="176" spans="2:3" s="55" customFormat="1" x14ac:dyDescent="0.2">
      <c r="B176" s="58"/>
      <c r="C176" s="166"/>
    </row>
    <row r="177" spans="2:3" s="55" customFormat="1" x14ac:dyDescent="0.2">
      <c r="B177" s="58"/>
      <c r="C177" s="166"/>
    </row>
    <row r="178" spans="2:3" s="55" customFormat="1" x14ac:dyDescent="0.2">
      <c r="B178" s="58"/>
      <c r="C178" s="166"/>
    </row>
    <row r="179" spans="2:3" s="55" customFormat="1" x14ac:dyDescent="0.2">
      <c r="B179" s="58"/>
      <c r="C179" s="166"/>
    </row>
    <row r="180" spans="2:3" s="55" customFormat="1" x14ac:dyDescent="0.2">
      <c r="B180" s="58"/>
      <c r="C180" s="166"/>
    </row>
    <row r="181" spans="2:3" s="55" customFormat="1" x14ac:dyDescent="0.2">
      <c r="B181" s="58"/>
      <c r="C181" s="166"/>
    </row>
    <row r="182" spans="2:3" s="55" customFormat="1" x14ac:dyDescent="0.2">
      <c r="B182" s="58"/>
      <c r="C182" s="166"/>
    </row>
    <row r="183" spans="2:3" s="55" customFormat="1" x14ac:dyDescent="0.2">
      <c r="B183" s="58"/>
      <c r="C183" s="166"/>
    </row>
    <row r="184" spans="2:3" s="55" customFormat="1" x14ac:dyDescent="0.2">
      <c r="B184" s="58"/>
      <c r="C184" s="166"/>
    </row>
    <row r="185" spans="2:3" s="55" customFormat="1" x14ac:dyDescent="0.2">
      <c r="B185" s="58"/>
      <c r="C185" s="166"/>
    </row>
    <row r="186" spans="2:3" s="55" customFormat="1" x14ac:dyDescent="0.2">
      <c r="B186" s="58"/>
      <c r="C186" s="166"/>
    </row>
    <row r="187" spans="2:3" s="55" customFormat="1" x14ac:dyDescent="0.2">
      <c r="B187" s="58"/>
      <c r="C187" s="166"/>
    </row>
    <row r="188" spans="2:3" s="55" customFormat="1" x14ac:dyDescent="0.2">
      <c r="B188" s="58"/>
      <c r="C188" s="166"/>
    </row>
    <row r="189" spans="2:3" s="55" customFormat="1" x14ac:dyDescent="0.2">
      <c r="B189" s="58"/>
      <c r="C189" s="166"/>
    </row>
    <row r="190" spans="2:3" s="55" customFormat="1" x14ac:dyDescent="0.2">
      <c r="B190" s="58"/>
      <c r="C190" s="166"/>
    </row>
    <row r="191" spans="2:3" s="55" customFormat="1" x14ac:dyDescent="0.2">
      <c r="B191" s="58"/>
      <c r="C191" s="166"/>
    </row>
    <row r="192" spans="2:3" s="55" customFormat="1" x14ac:dyDescent="0.2">
      <c r="B192" s="58"/>
      <c r="C192" s="166"/>
    </row>
    <row r="193" spans="2:3" s="55" customFormat="1" x14ac:dyDescent="0.2">
      <c r="B193" s="58"/>
      <c r="C193" s="166"/>
    </row>
    <row r="194" spans="2:3" s="55" customFormat="1" x14ac:dyDescent="0.2">
      <c r="B194" s="58"/>
      <c r="C194" s="166"/>
    </row>
    <row r="195" spans="2:3" s="55" customFormat="1" x14ac:dyDescent="0.2">
      <c r="B195" s="58"/>
      <c r="C195" s="166"/>
    </row>
    <row r="196" spans="2:3" s="55" customFormat="1" x14ac:dyDescent="0.2">
      <c r="B196" s="58"/>
      <c r="C196" s="166"/>
    </row>
    <row r="197" spans="2:3" s="55" customFormat="1" x14ac:dyDescent="0.2">
      <c r="B197" s="58"/>
      <c r="C197" s="166"/>
    </row>
    <row r="198" spans="2:3" s="55" customFormat="1" x14ac:dyDescent="0.2">
      <c r="B198" s="58"/>
      <c r="C198" s="166"/>
    </row>
    <row r="199" spans="2:3" s="55" customFormat="1" x14ac:dyDescent="0.2">
      <c r="B199" s="58"/>
      <c r="C199" s="166"/>
    </row>
    <row r="200" spans="2:3" s="55" customFormat="1" x14ac:dyDescent="0.2">
      <c r="B200" s="58"/>
      <c r="C200" s="166"/>
    </row>
    <row r="201" spans="2:3" s="55" customFormat="1" x14ac:dyDescent="0.2">
      <c r="B201" s="58"/>
      <c r="C201" s="166"/>
    </row>
    <row r="202" spans="2:3" s="55" customFormat="1" x14ac:dyDescent="0.2">
      <c r="B202" s="58"/>
      <c r="C202" s="166"/>
    </row>
    <row r="203" spans="2:3" s="55" customFormat="1" x14ac:dyDescent="0.2">
      <c r="B203" s="58"/>
      <c r="C203" s="166"/>
    </row>
    <row r="204" spans="2:3" s="55" customFormat="1" x14ac:dyDescent="0.2">
      <c r="B204" s="58"/>
      <c r="C204" s="166"/>
    </row>
    <row r="205" spans="2:3" s="55" customFormat="1" x14ac:dyDescent="0.2">
      <c r="B205" s="58"/>
      <c r="C205" s="166"/>
    </row>
    <row r="206" spans="2:3" s="55" customFormat="1" x14ac:dyDescent="0.2">
      <c r="B206" s="58"/>
      <c r="C206" s="166"/>
    </row>
    <row r="207" spans="2:3" s="55" customFormat="1" x14ac:dyDescent="0.2">
      <c r="B207" s="58"/>
      <c r="C207" s="166"/>
    </row>
    <row r="208" spans="2:3" s="55" customFormat="1" x14ac:dyDescent="0.2">
      <c r="B208" s="58"/>
      <c r="C208" s="166"/>
    </row>
    <row r="209" spans="2:3" s="55" customFormat="1" x14ac:dyDescent="0.2">
      <c r="B209" s="58"/>
      <c r="C209" s="166"/>
    </row>
    <row r="210" spans="2:3" s="55" customFormat="1" x14ac:dyDescent="0.2">
      <c r="B210" s="58"/>
      <c r="C210" s="166"/>
    </row>
    <row r="211" spans="2:3" s="55" customFormat="1" x14ac:dyDescent="0.2">
      <c r="B211" s="58"/>
      <c r="C211" s="166"/>
    </row>
    <row r="212" spans="2:3" s="55" customFormat="1" x14ac:dyDescent="0.2">
      <c r="B212" s="58"/>
      <c r="C212" s="166"/>
    </row>
    <row r="213" spans="2:3" s="55" customFormat="1" x14ac:dyDescent="0.2">
      <c r="B213" s="58"/>
      <c r="C213" s="166"/>
    </row>
    <row r="214" spans="2:3" s="55" customFormat="1" x14ac:dyDescent="0.2">
      <c r="B214" s="58"/>
      <c r="C214" s="166"/>
    </row>
    <row r="215" spans="2:3" s="55" customFormat="1" x14ac:dyDescent="0.2">
      <c r="B215" s="58"/>
      <c r="C215" s="166"/>
    </row>
    <row r="216" spans="2:3" s="55" customFormat="1" x14ac:dyDescent="0.2">
      <c r="B216" s="58"/>
      <c r="C216" s="166"/>
    </row>
    <row r="217" spans="2:3" s="55" customFormat="1" x14ac:dyDescent="0.2">
      <c r="B217" s="58"/>
      <c r="C217" s="166"/>
    </row>
    <row r="218" spans="2:3" s="55" customFormat="1" x14ac:dyDescent="0.2">
      <c r="B218" s="58"/>
      <c r="C218" s="166"/>
    </row>
    <row r="219" spans="2:3" s="55" customFormat="1" x14ac:dyDescent="0.2">
      <c r="B219" s="58"/>
      <c r="C219" s="166"/>
    </row>
    <row r="220" spans="2:3" s="55" customFormat="1" x14ac:dyDescent="0.2">
      <c r="B220" s="58"/>
      <c r="C220" s="166"/>
    </row>
    <row r="221" spans="2:3" s="55" customFormat="1" x14ac:dyDescent="0.2">
      <c r="B221" s="58"/>
      <c r="C221" s="166"/>
    </row>
    <row r="222" spans="2:3" s="55" customFormat="1" x14ac:dyDescent="0.2">
      <c r="B222" s="58"/>
      <c r="C222" s="166"/>
    </row>
    <row r="223" spans="2:3" s="55" customFormat="1" x14ac:dyDescent="0.2">
      <c r="B223" s="58"/>
      <c r="C223" s="166"/>
    </row>
    <row r="224" spans="2:3" s="55" customFormat="1" x14ac:dyDescent="0.2">
      <c r="B224" s="58"/>
      <c r="C224" s="166"/>
    </row>
    <row r="225" spans="2:3" s="55" customFormat="1" x14ac:dyDescent="0.2">
      <c r="B225" s="58"/>
      <c r="C225" s="166"/>
    </row>
    <row r="226" spans="2:3" s="55" customFormat="1" x14ac:dyDescent="0.2">
      <c r="B226" s="58"/>
      <c r="C226" s="166"/>
    </row>
    <row r="227" spans="2:3" s="55" customFormat="1" x14ac:dyDescent="0.2">
      <c r="B227" s="58"/>
      <c r="C227" s="166"/>
    </row>
    <row r="228" spans="2:3" s="55" customFormat="1" x14ac:dyDescent="0.2">
      <c r="B228" s="58"/>
      <c r="C228" s="166"/>
    </row>
    <row r="229" spans="2:3" s="55" customFormat="1" x14ac:dyDescent="0.2">
      <c r="B229" s="58"/>
      <c r="C229" s="166"/>
    </row>
    <row r="230" spans="2:3" s="55" customFormat="1" x14ac:dyDescent="0.2">
      <c r="B230" s="58"/>
      <c r="C230" s="166"/>
    </row>
    <row r="231" spans="2:3" s="55" customFormat="1" x14ac:dyDescent="0.2">
      <c r="B231" s="58"/>
      <c r="C231" s="166"/>
    </row>
    <row r="232" spans="2:3" s="55" customFormat="1" x14ac:dyDescent="0.2">
      <c r="B232" s="58"/>
      <c r="C232" s="166"/>
    </row>
    <row r="233" spans="2:3" s="55" customFormat="1" x14ac:dyDescent="0.2">
      <c r="B233" s="58"/>
      <c r="C233" s="166"/>
    </row>
    <row r="234" spans="2:3" s="55" customFormat="1" x14ac:dyDescent="0.2">
      <c r="B234" s="58"/>
      <c r="C234" s="166"/>
    </row>
    <row r="235" spans="2:3" s="55" customFormat="1" x14ac:dyDescent="0.2">
      <c r="B235" s="58"/>
      <c r="C235" s="166"/>
    </row>
    <row r="236" spans="2:3" s="55" customFormat="1" x14ac:dyDescent="0.2">
      <c r="B236" s="58"/>
      <c r="C236" s="166"/>
    </row>
    <row r="237" spans="2:3" s="55" customFormat="1" x14ac:dyDescent="0.2">
      <c r="B237" s="58"/>
      <c r="C237" s="166"/>
    </row>
    <row r="238" spans="2:3" s="55" customFormat="1" x14ac:dyDescent="0.2">
      <c r="B238" s="58"/>
      <c r="C238" s="166"/>
    </row>
    <row r="239" spans="2:3" s="55" customFormat="1" x14ac:dyDescent="0.2">
      <c r="B239" s="58"/>
      <c r="C239" s="166"/>
    </row>
    <row r="240" spans="2:3" s="55" customFormat="1" x14ac:dyDescent="0.2">
      <c r="B240" s="58"/>
      <c r="C240" s="166"/>
    </row>
    <row r="241" spans="2:3" s="55" customFormat="1" x14ac:dyDescent="0.2">
      <c r="B241" s="58"/>
      <c r="C241" s="166"/>
    </row>
    <row r="242" spans="2:3" s="55" customFormat="1" x14ac:dyDescent="0.2">
      <c r="B242" s="58"/>
      <c r="C242" s="166"/>
    </row>
    <row r="243" spans="2:3" s="55" customFormat="1" x14ac:dyDescent="0.2">
      <c r="B243" s="58"/>
      <c r="C243" s="166"/>
    </row>
    <row r="244" spans="2:3" s="55" customFormat="1" x14ac:dyDescent="0.2">
      <c r="B244" s="58"/>
      <c r="C244" s="166"/>
    </row>
    <row r="245" spans="2:3" s="55" customFormat="1" x14ac:dyDescent="0.2">
      <c r="B245" s="58"/>
      <c r="C245" s="166"/>
    </row>
    <row r="246" spans="2:3" s="55" customFormat="1" x14ac:dyDescent="0.2">
      <c r="B246" s="58"/>
      <c r="C246" s="166"/>
    </row>
    <row r="247" spans="2:3" s="55" customFormat="1" x14ac:dyDescent="0.2">
      <c r="B247" s="58"/>
      <c r="C247" s="166"/>
    </row>
    <row r="248" spans="2:3" s="55" customFormat="1" x14ac:dyDescent="0.2">
      <c r="B248" s="58"/>
      <c r="C248" s="166"/>
    </row>
    <row r="249" spans="2:3" s="55" customFormat="1" x14ac:dyDescent="0.2">
      <c r="B249" s="58"/>
      <c r="C249" s="166"/>
    </row>
    <row r="250" spans="2:3" s="55" customFormat="1" x14ac:dyDescent="0.2">
      <c r="B250" s="58"/>
      <c r="C250" s="166"/>
    </row>
    <row r="251" spans="2:3" s="55" customFormat="1" x14ac:dyDescent="0.2">
      <c r="B251" s="58"/>
      <c r="C251" s="166"/>
    </row>
    <row r="252" spans="2:3" s="55" customFormat="1" x14ac:dyDescent="0.2">
      <c r="B252" s="58"/>
      <c r="C252" s="166"/>
    </row>
    <row r="253" spans="2:3" s="55" customFormat="1" x14ac:dyDescent="0.2">
      <c r="B253" s="58"/>
      <c r="C253" s="166"/>
    </row>
    <row r="254" spans="2:3" s="55" customFormat="1" x14ac:dyDescent="0.2">
      <c r="B254" s="58"/>
      <c r="C254" s="166"/>
    </row>
    <row r="255" spans="2:3" s="55" customFormat="1" x14ac:dyDescent="0.2">
      <c r="B255" s="58"/>
      <c r="C255" s="166"/>
    </row>
    <row r="256" spans="2:3" s="55" customFormat="1" x14ac:dyDescent="0.2">
      <c r="B256" s="58"/>
      <c r="C256" s="166"/>
    </row>
    <row r="257" spans="2:3" s="55" customFormat="1" x14ac:dyDescent="0.2">
      <c r="B257" s="58"/>
      <c r="C257" s="166"/>
    </row>
    <row r="258" spans="2:3" s="55" customFormat="1" x14ac:dyDescent="0.2">
      <c r="B258" s="58"/>
      <c r="C258" s="166"/>
    </row>
    <row r="259" spans="2:3" s="55" customFormat="1" x14ac:dyDescent="0.2">
      <c r="B259" s="58"/>
      <c r="C259" s="166"/>
    </row>
    <row r="260" spans="2:3" s="55" customFormat="1" x14ac:dyDescent="0.2">
      <c r="B260" s="58"/>
      <c r="C260" s="166"/>
    </row>
    <row r="261" spans="2:3" s="55" customFormat="1" x14ac:dyDescent="0.2">
      <c r="B261" s="58"/>
      <c r="C261" s="166"/>
    </row>
    <row r="262" spans="2:3" s="55" customFormat="1" x14ac:dyDescent="0.2">
      <c r="B262" s="58"/>
      <c r="C262" s="166"/>
    </row>
    <row r="263" spans="2:3" s="55" customFormat="1" x14ac:dyDescent="0.2">
      <c r="B263" s="58"/>
      <c r="C263" s="166"/>
    </row>
    <row r="264" spans="2:3" s="55" customFormat="1" x14ac:dyDescent="0.2">
      <c r="B264" s="58"/>
      <c r="C264" s="166"/>
    </row>
    <row r="265" spans="2:3" s="55" customFormat="1" x14ac:dyDescent="0.2">
      <c r="B265" s="58"/>
      <c r="C265" s="166"/>
    </row>
    <row r="266" spans="2:3" s="55" customFormat="1" x14ac:dyDescent="0.2">
      <c r="B266" s="58"/>
      <c r="C266" s="166"/>
    </row>
    <row r="267" spans="2:3" s="55" customFormat="1" x14ac:dyDescent="0.2">
      <c r="B267" s="58"/>
      <c r="C267" s="166"/>
    </row>
    <row r="268" spans="2:3" s="55" customFormat="1" x14ac:dyDescent="0.2">
      <c r="B268" s="58"/>
      <c r="C268" s="166"/>
    </row>
    <row r="269" spans="2:3" s="55" customFormat="1" x14ac:dyDescent="0.2">
      <c r="B269" s="58"/>
      <c r="C269" s="166"/>
    </row>
    <row r="270" spans="2:3" s="55" customFormat="1" x14ac:dyDescent="0.2">
      <c r="B270" s="58"/>
      <c r="C270" s="166"/>
    </row>
    <row r="271" spans="2:3" s="55" customFormat="1" x14ac:dyDescent="0.2">
      <c r="B271" s="58"/>
      <c r="C271" s="166"/>
    </row>
    <row r="272" spans="2:3" s="55" customFormat="1" x14ac:dyDescent="0.2">
      <c r="B272" s="58"/>
      <c r="C272" s="166"/>
    </row>
    <row r="273" spans="2:3" s="55" customFormat="1" x14ac:dyDescent="0.2">
      <c r="B273" s="58"/>
      <c r="C273" s="166"/>
    </row>
    <row r="274" spans="2:3" s="55" customFormat="1" x14ac:dyDescent="0.2">
      <c r="B274" s="58"/>
      <c r="C274" s="166"/>
    </row>
    <row r="275" spans="2:3" s="55" customFormat="1" x14ac:dyDescent="0.2">
      <c r="B275" s="58"/>
      <c r="C275" s="166"/>
    </row>
    <row r="276" spans="2:3" s="55" customFormat="1" x14ac:dyDescent="0.2">
      <c r="B276" s="58"/>
      <c r="C276" s="166"/>
    </row>
    <row r="277" spans="2:3" s="55" customFormat="1" x14ac:dyDescent="0.2">
      <c r="B277" s="58"/>
      <c r="C277" s="166"/>
    </row>
    <row r="278" spans="2:3" s="55" customFormat="1" x14ac:dyDescent="0.2">
      <c r="B278" s="58"/>
      <c r="C278" s="166"/>
    </row>
    <row r="279" spans="2:3" s="55" customFormat="1" x14ac:dyDescent="0.2">
      <c r="B279" s="58"/>
      <c r="C279" s="166"/>
    </row>
    <row r="280" spans="2:3" s="55" customFormat="1" x14ac:dyDescent="0.2">
      <c r="B280" s="58"/>
      <c r="C280" s="166"/>
    </row>
    <row r="281" spans="2:3" s="55" customFormat="1" x14ac:dyDescent="0.2">
      <c r="B281" s="58"/>
      <c r="C281" s="166"/>
    </row>
    <row r="282" spans="2:3" s="55" customFormat="1" x14ac:dyDescent="0.2">
      <c r="B282" s="58"/>
      <c r="C282" s="166"/>
    </row>
    <row r="283" spans="2:3" s="55" customFormat="1" x14ac:dyDescent="0.2">
      <c r="B283" s="58"/>
      <c r="C283" s="166"/>
    </row>
    <row r="284" spans="2:3" s="55" customFormat="1" x14ac:dyDescent="0.2">
      <c r="B284" s="58"/>
      <c r="C284" s="166"/>
    </row>
    <row r="285" spans="2:3" s="55" customFormat="1" x14ac:dyDescent="0.2">
      <c r="B285" s="58"/>
      <c r="C285" s="166"/>
    </row>
    <row r="286" spans="2:3" s="55" customFormat="1" x14ac:dyDescent="0.2">
      <c r="B286" s="58"/>
      <c r="C286" s="166"/>
    </row>
    <row r="287" spans="2:3" s="55" customFormat="1" x14ac:dyDescent="0.2">
      <c r="B287" s="58"/>
      <c r="C287" s="166"/>
    </row>
    <row r="288" spans="2:3" s="55" customFormat="1" x14ac:dyDescent="0.2">
      <c r="B288" s="58"/>
      <c r="C288" s="166"/>
    </row>
    <row r="289" spans="2:3" s="55" customFormat="1" x14ac:dyDescent="0.2">
      <c r="B289" s="58"/>
      <c r="C289" s="166"/>
    </row>
    <row r="290" spans="2:3" s="55" customFormat="1" x14ac:dyDescent="0.2">
      <c r="B290" s="58"/>
      <c r="C290" s="166"/>
    </row>
    <row r="291" spans="2:3" s="55" customFormat="1" x14ac:dyDescent="0.2">
      <c r="B291" s="58"/>
      <c r="C291" s="166"/>
    </row>
    <row r="292" spans="2:3" s="55" customFormat="1" x14ac:dyDescent="0.2">
      <c r="B292" s="58"/>
      <c r="C292" s="166"/>
    </row>
    <row r="293" spans="2:3" s="55" customFormat="1" x14ac:dyDescent="0.2">
      <c r="B293" s="58"/>
      <c r="C293" s="166"/>
    </row>
    <row r="294" spans="2:3" s="55" customFormat="1" x14ac:dyDescent="0.2">
      <c r="B294" s="58"/>
      <c r="C294" s="166"/>
    </row>
    <row r="295" spans="2:3" s="55" customFormat="1" x14ac:dyDescent="0.2">
      <c r="B295" s="58"/>
      <c r="C295" s="166"/>
    </row>
    <row r="296" spans="2:3" s="55" customFormat="1" x14ac:dyDescent="0.2">
      <c r="B296" s="58"/>
      <c r="C296" s="166"/>
    </row>
    <row r="297" spans="2:3" s="55" customFormat="1" x14ac:dyDescent="0.2">
      <c r="B297" s="58"/>
      <c r="C297" s="166"/>
    </row>
    <row r="298" spans="2:3" s="55" customFormat="1" x14ac:dyDescent="0.2">
      <c r="B298" s="58"/>
      <c r="C298" s="166"/>
    </row>
    <row r="299" spans="2:3" s="55" customFormat="1" x14ac:dyDescent="0.2">
      <c r="B299" s="58"/>
      <c r="C299" s="166"/>
    </row>
    <row r="300" spans="2:3" s="55" customFormat="1" x14ac:dyDescent="0.2">
      <c r="B300" s="58"/>
      <c r="C300" s="166"/>
    </row>
    <row r="301" spans="2:3" s="55" customFormat="1" x14ac:dyDescent="0.2">
      <c r="B301" s="58"/>
      <c r="C301" s="166"/>
    </row>
    <row r="302" spans="2:3" s="55" customFormat="1" x14ac:dyDescent="0.2">
      <c r="B302" s="58"/>
      <c r="C302" s="166"/>
    </row>
    <row r="303" spans="2:3" s="55" customFormat="1" x14ac:dyDescent="0.2">
      <c r="B303" s="58"/>
      <c r="C303" s="166"/>
    </row>
    <row r="304" spans="2:3" s="55" customFormat="1" x14ac:dyDescent="0.2">
      <c r="B304" s="58"/>
      <c r="C304" s="166"/>
    </row>
    <row r="305" spans="2:3" s="55" customFormat="1" x14ac:dyDescent="0.2">
      <c r="B305" s="58"/>
      <c r="C305" s="166"/>
    </row>
  </sheetData>
  <mergeCells count="5">
    <mergeCell ref="E8:J8"/>
    <mergeCell ref="D8:D9"/>
    <mergeCell ref="K8:K9"/>
    <mergeCell ref="C8:C9"/>
    <mergeCell ref="B5:K5"/>
  </mergeCells>
  <phoneticPr fontId="2" type="noConversion"/>
  <hyperlinks>
    <hyperlink ref="J2" location="INDICE!B51" display="ÍNDICE"/>
    <hyperlink ref="H34" location="INDICE!B51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1" min="1" max="11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B1:J268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39.5703125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97" t="s">
        <v>336</v>
      </c>
      <c r="C5" s="444"/>
      <c r="D5" s="444"/>
      <c r="E5" s="444"/>
      <c r="F5" s="444"/>
      <c r="G5" s="398"/>
      <c r="H5" s="398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23.25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0" s="50" customFormat="1" ht="36.75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0" s="50" customFormat="1" ht="12.75" customHeight="1" x14ac:dyDescent="0.2">
      <c r="B10" s="96"/>
      <c r="E10" s="51"/>
      <c r="F10" s="51"/>
      <c r="G10" s="51"/>
    </row>
    <row r="11" spans="2:10" s="55" customFormat="1" x14ac:dyDescent="0.2">
      <c r="B11" s="97" t="s">
        <v>78</v>
      </c>
      <c r="C11" s="352">
        <v>2324095.3774890276</v>
      </c>
      <c r="D11" s="352">
        <v>482372.35247500177</v>
      </c>
      <c r="E11" s="352">
        <v>705436.02497199923</v>
      </c>
      <c r="F11" s="352">
        <v>1136287.0000419959</v>
      </c>
      <c r="G11" s="84">
        <v>16351014.756387768</v>
      </c>
      <c r="H11" s="84">
        <v>3278441.833624044</v>
      </c>
      <c r="I11" s="84">
        <v>4907772.8818399226</v>
      </c>
      <c r="J11" s="84">
        <v>8164800.0409240453</v>
      </c>
    </row>
    <row r="12" spans="2:10" s="55" customFormat="1" ht="16.5" customHeight="1" x14ac:dyDescent="0.2">
      <c r="B12" s="98" t="s">
        <v>66</v>
      </c>
      <c r="C12" s="353">
        <v>86.475203767987878</v>
      </c>
      <c r="D12" s="353">
        <v>76.490299423435886</v>
      </c>
      <c r="E12" s="353">
        <v>82.183168312252207</v>
      </c>
      <c r="F12" s="353">
        <v>93.378563771721304</v>
      </c>
      <c r="G12" s="254">
        <v>79.532732832502845</v>
      </c>
      <c r="H12" s="254">
        <v>65.783748991208441</v>
      </c>
      <c r="I12" s="254">
        <v>69.799145632605658</v>
      </c>
      <c r="J12" s="254">
        <v>90.904166135513037</v>
      </c>
    </row>
    <row r="13" spans="2:10" s="55" customFormat="1" ht="18.75" customHeight="1" x14ac:dyDescent="0.2">
      <c r="B13" s="98" t="s">
        <v>67</v>
      </c>
      <c r="C13" s="353">
        <v>91.475531719139383</v>
      </c>
      <c r="D13" s="353">
        <v>83.458888657567499</v>
      </c>
      <c r="E13" s="353">
        <v>86.774511553375362</v>
      </c>
      <c r="F13" s="353">
        <v>97.797240892391088</v>
      </c>
      <c r="G13" s="254">
        <v>86.357638531477107</v>
      </c>
      <c r="H13" s="254">
        <v>75.528598026637525</v>
      </c>
      <c r="I13" s="254">
        <v>78.720814426411891</v>
      </c>
      <c r="J13" s="254">
        <v>95.296274785823826</v>
      </c>
    </row>
    <row r="14" spans="2:10" s="55" customFormat="1" ht="25.5" customHeight="1" x14ac:dyDescent="0.2">
      <c r="B14" s="98" t="s">
        <v>15</v>
      </c>
      <c r="C14" s="353">
        <v>91.419556970873856</v>
      </c>
      <c r="D14" s="353">
        <v>83.458888657567499</v>
      </c>
      <c r="E14" s="353">
        <v>86.774511553375362</v>
      </c>
      <c r="F14" s="353">
        <v>97.682753396102555</v>
      </c>
      <c r="G14" s="254">
        <v>86.115239238683898</v>
      </c>
      <c r="H14" s="254">
        <v>75.346062284089811</v>
      </c>
      <c r="I14" s="254">
        <v>78.513351421763176</v>
      </c>
      <c r="J14" s="254">
        <v>95.008838439687054</v>
      </c>
    </row>
    <row r="15" spans="2:10" s="55" customFormat="1" x14ac:dyDescent="0.2">
      <c r="B15" s="62"/>
      <c r="C15" s="142"/>
      <c r="D15" s="142"/>
      <c r="G15" s="142"/>
      <c r="H15" s="142"/>
      <c r="I15" s="142"/>
      <c r="J15" s="142"/>
    </row>
    <row r="16" spans="2:10" s="55" customFormat="1" x14ac:dyDescent="0.2">
      <c r="B16" s="61"/>
      <c r="C16" s="49"/>
      <c r="D16" s="49"/>
      <c r="E16" s="49"/>
      <c r="F16" s="49"/>
      <c r="G16" s="49"/>
    </row>
    <row r="17" spans="2:6" s="55" customFormat="1" x14ac:dyDescent="0.2">
      <c r="B17" s="13" t="s">
        <v>69</v>
      </c>
    </row>
    <row r="18" spans="2:6" s="55" customFormat="1" x14ac:dyDescent="0.2">
      <c r="B18" s="116" t="s">
        <v>171</v>
      </c>
    </row>
    <row r="19" spans="2:6" s="55" customFormat="1" x14ac:dyDescent="0.2">
      <c r="B19" s="57"/>
    </row>
    <row r="20" spans="2:6" s="55" customFormat="1" x14ac:dyDescent="0.2">
      <c r="B20" s="57"/>
    </row>
    <row r="21" spans="2:6" s="55" customFormat="1" x14ac:dyDescent="0.2">
      <c r="B21" s="57"/>
      <c r="F21" s="156" t="s">
        <v>53</v>
      </c>
    </row>
    <row r="22" spans="2:6" s="55" customFormat="1" x14ac:dyDescent="0.2">
      <c r="B22" s="57"/>
    </row>
    <row r="23" spans="2:6" s="55" customFormat="1" x14ac:dyDescent="0.2">
      <c r="B23" s="57"/>
    </row>
    <row r="24" spans="2:6" s="55" customFormat="1" x14ac:dyDescent="0.2">
      <c r="B24" s="57"/>
    </row>
    <row r="25" spans="2:6" s="55" customFormat="1" x14ac:dyDescent="0.2">
      <c r="B25" s="57"/>
    </row>
    <row r="26" spans="2:6" s="55" customFormat="1" x14ac:dyDescent="0.2">
      <c r="B26" s="57"/>
    </row>
    <row r="27" spans="2:6" s="55" customFormat="1" x14ac:dyDescent="0.2">
      <c r="B27" s="57"/>
    </row>
    <row r="28" spans="2:6" s="55" customFormat="1" x14ac:dyDescent="0.2">
      <c r="B28" s="57"/>
    </row>
    <row r="29" spans="2:6" s="55" customFormat="1" x14ac:dyDescent="0.2">
      <c r="B29" s="57"/>
    </row>
    <row r="30" spans="2:6" s="55" customFormat="1" x14ac:dyDescent="0.2">
      <c r="B30" s="57"/>
    </row>
    <row r="31" spans="2:6" s="55" customFormat="1" x14ac:dyDescent="0.2">
      <c r="B31" s="57"/>
    </row>
    <row r="32" spans="2:6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5" display="ÍNDICE"/>
    <hyperlink ref="F21" location="INDICE!B55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P31"/>
  <sheetViews>
    <sheetView zoomScaleNormal="100" workbookViewId="0">
      <selection activeCell="B5" sqref="B5:I5"/>
    </sheetView>
  </sheetViews>
  <sheetFormatPr baseColWidth="10" defaultRowHeight="12.75" x14ac:dyDescent="0.2"/>
  <cols>
    <col min="1" max="1" width="1.42578125" style="3" customWidth="1"/>
    <col min="2" max="2" width="31" style="3" customWidth="1"/>
    <col min="3" max="3" width="12.85546875" style="3" customWidth="1"/>
    <col min="4" max="7" width="13" style="3" customWidth="1"/>
    <col min="8" max="8" width="12.85546875" style="3" customWidth="1"/>
    <col min="9" max="9" width="13.5703125" style="3" customWidth="1"/>
    <col min="10" max="16384" width="11.42578125" style="3"/>
  </cols>
  <sheetData>
    <row r="1" spans="2:16" ht="45" customHeight="1" x14ac:dyDescent="0.2">
      <c r="D1" s="263"/>
    </row>
    <row r="2" spans="2:16" s="41" customFormat="1" x14ac:dyDescent="0.2">
      <c r="B2" s="46"/>
      <c r="I2" s="47" t="s">
        <v>53</v>
      </c>
    </row>
    <row r="3" spans="2:16" s="14" customFormat="1" ht="21" customHeight="1" thickBot="1" x14ac:dyDescent="0.3">
      <c r="B3" s="10" t="s">
        <v>14</v>
      </c>
      <c r="C3" s="10"/>
      <c r="D3" s="10"/>
      <c r="E3" s="10"/>
      <c r="F3" s="10"/>
      <c r="G3" s="10"/>
      <c r="H3" s="10"/>
      <c r="I3" s="31"/>
      <c r="J3" s="7"/>
      <c r="K3" s="7"/>
      <c r="L3" s="7"/>
      <c r="M3" s="7"/>
      <c r="N3" s="7"/>
      <c r="O3" s="7"/>
      <c r="P3" s="7"/>
    </row>
    <row r="4" spans="2:16" s="6" customFormat="1" ht="13.5" customHeight="1" thickTop="1" x14ac:dyDescent="0.25">
      <c r="B4" s="5"/>
      <c r="C4" s="5"/>
      <c r="D4" s="5"/>
      <c r="E4" s="5"/>
      <c r="F4" s="5"/>
      <c r="G4" s="5"/>
      <c r="H4" s="5"/>
      <c r="I4" s="32"/>
      <c r="J4" s="7"/>
      <c r="K4" s="7"/>
      <c r="L4" s="7"/>
      <c r="M4" s="7"/>
      <c r="N4" s="7"/>
      <c r="O4" s="7"/>
      <c r="P4" s="7"/>
    </row>
    <row r="5" spans="2:16" s="27" customFormat="1" ht="15.75" x14ac:dyDescent="0.25">
      <c r="B5" s="397" t="s">
        <v>305</v>
      </c>
      <c r="C5" s="398"/>
      <c r="D5" s="398"/>
      <c r="E5" s="398"/>
      <c r="F5" s="398"/>
      <c r="G5" s="398"/>
      <c r="H5" s="398"/>
      <c r="I5" s="398"/>
      <c r="J5" s="26"/>
    </row>
    <row r="6" spans="2:16" s="27" customFormat="1" ht="7.5" customHeight="1" x14ac:dyDescent="0.2"/>
    <row r="7" spans="2:16" x14ac:dyDescent="0.2">
      <c r="B7" s="12" t="s">
        <v>157</v>
      </c>
    </row>
    <row r="8" spans="2:16" s="44" customFormat="1" ht="47.25" customHeight="1" x14ac:dyDescent="0.2">
      <c r="B8" s="83"/>
      <c r="C8" s="83" t="s">
        <v>79</v>
      </c>
      <c r="D8" s="83" t="s">
        <v>101</v>
      </c>
      <c r="E8" s="83" t="s">
        <v>68</v>
      </c>
      <c r="F8" s="89" t="s">
        <v>0</v>
      </c>
      <c r="G8" s="83" t="s">
        <v>122</v>
      </c>
      <c r="H8" s="83" t="s">
        <v>199</v>
      </c>
      <c r="I8" s="83" t="s">
        <v>102</v>
      </c>
    </row>
    <row r="9" spans="2:16" s="44" customFormat="1" x14ac:dyDescent="0.2">
      <c r="B9" s="90"/>
    </row>
    <row r="10" spans="2:16" x14ac:dyDescent="0.2">
      <c r="B10" s="86" t="s">
        <v>1</v>
      </c>
      <c r="C10" s="110">
        <v>2324095.3774890276</v>
      </c>
      <c r="D10" s="117">
        <v>99.753755396468151</v>
      </c>
      <c r="E10" s="117">
        <v>86.958738637720316</v>
      </c>
      <c r="F10" s="117">
        <v>98.523977296961789</v>
      </c>
      <c r="G10" s="117">
        <v>1.2297780995063716</v>
      </c>
      <c r="H10" s="117">
        <v>12.795016758747613</v>
      </c>
      <c r="I10" s="117">
        <v>85.728960538213911</v>
      </c>
    </row>
    <row r="11" spans="2:16" x14ac:dyDescent="0.2">
      <c r="B11" s="87" t="s">
        <v>3</v>
      </c>
      <c r="C11" s="112"/>
      <c r="D11" s="117"/>
      <c r="E11" s="117"/>
      <c r="F11" s="117"/>
      <c r="G11" s="117"/>
      <c r="H11" s="117"/>
      <c r="I11" s="117"/>
    </row>
    <row r="12" spans="2:16" x14ac:dyDescent="0.2">
      <c r="B12" s="88" t="s">
        <v>2</v>
      </c>
      <c r="C12" s="110">
        <v>482372.35247500177</v>
      </c>
      <c r="D12" s="117">
        <v>99.376411001881394</v>
      </c>
      <c r="E12" s="117">
        <v>74.06012419493176</v>
      </c>
      <c r="F12" s="117">
        <v>96.223928560469446</v>
      </c>
      <c r="G12" s="117">
        <v>3.1524824414119101</v>
      </c>
      <c r="H12" s="117">
        <v>25.316286806949346</v>
      </c>
      <c r="I12" s="117">
        <v>70.907641753519812</v>
      </c>
    </row>
    <row r="13" spans="2:16" x14ac:dyDescent="0.2">
      <c r="B13" s="88" t="s">
        <v>178</v>
      </c>
      <c r="C13" s="110">
        <v>705436.02497199923</v>
      </c>
      <c r="D13" s="117">
        <v>99.799552058451212</v>
      </c>
      <c r="E13" s="117">
        <v>87.710455422029071</v>
      </c>
      <c r="F13" s="117">
        <v>98.088042398382569</v>
      </c>
      <c r="G13" s="117">
        <v>1.7115096600686417</v>
      </c>
      <c r="H13" s="117">
        <v>12.089096636422141</v>
      </c>
      <c r="I13" s="117">
        <v>85.998945761960428</v>
      </c>
    </row>
    <row r="14" spans="2:16" x14ac:dyDescent="0.2">
      <c r="B14" s="88" t="s">
        <v>51</v>
      </c>
      <c r="C14" s="110">
        <v>1136287.0000419959</v>
      </c>
      <c r="D14" s="117">
        <v>99.885512503711468</v>
      </c>
      <c r="E14" s="117">
        <v>91.967725708766551</v>
      </c>
      <c r="F14" s="117">
        <v>99.771025007422935</v>
      </c>
      <c r="G14" s="117">
        <v>0.11448749628851866</v>
      </c>
      <c r="H14" s="117">
        <v>7.9177867949448411</v>
      </c>
      <c r="I14" s="117">
        <v>91.853238212478033</v>
      </c>
    </row>
    <row r="15" spans="2:16" x14ac:dyDescent="0.2">
      <c r="B15" s="87" t="s">
        <v>4</v>
      </c>
      <c r="C15" s="110"/>
      <c r="D15" s="117"/>
      <c r="E15" s="117"/>
      <c r="F15" s="117"/>
      <c r="G15" s="117"/>
      <c r="H15" s="117"/>
      <c r="I15" s="117"/>
    </row>
    <row r="16" spans="2:16" x14ac:dyDescent="0.2">
      <c r="B16" s="88" t="s">
        <v>50</v>
      </c>
      <c r="C16" s="110">
        <v>1137770.5794040086</v>
      </c>
      <c r="D16" s="117">
        <v>99.497002334952441</v>
      </c>
      <c r="E16" s="117">
        <v>86.311460584559413</v>
      </c>
      <c r="F16" s="117">
        <v>98.481064275097211</v>
      </c>
      <c r="G16" s="117">
        <v>1.0159380598551691</v>
      </c>
      <c r="H16" s="117">
        <v>13.185541750392659</v>
      </c>
      <c r="I16" s="117">
        <v>85.295522524704225</v>
      </c>
    </row>
    <row r="17" spans="2:9" ht="12" customHeight="1" x14ac:dyDescent="0.2">
      <c r="B17" s="88" t="s">
        <v>49</v>
      </c>
      <c r="C17" s="110">
        <v>538130.74575900089</v>
      </c>
      <c r="D17" s="117">
        <v>100</v>
      </c>
      <c r="E17" s="117">
        <v>87.951518192748495</v>
      </c>
      <c r="F17" s="117">
        <v>98.170863440237596</v>
      </c>
      <c r="G17" s="117">
        <v>1.8291365597624121</v>
      </c>
      <c r="H17" s="117">
        <v>12.048481807251495</v>
      </c>
      <c r="I17" s="117">
        <v>86.122381632986063</v>
      </c>
    </row>
    <row r="18" spans="2:9" x14ac:dyDescent="0.2">
      <c r="B18" s="88" t="s">
        <v>52</v>
      </c>
      <c r="C18" s="110">
        <v>648194.0523259996</v>
      </c>
      <c r="D18" s="117">
        <v>100</v>
      </c>
      <c r="E18" s="117">
        <v>87.270695716827916</v>
      </c>
      <c r="F18" s="117">
        <v>98.892457377811709</v>
      </c>
      <c r="G18" s="117">
        <v>1.1075426221883036</v>
      </c>
      <c r="H18" s="117">
        <v>12.729304283172056</v>
      </c>
      <c r="I18" s="117">
        <v>86.163153094639625</v>
      </c>
    </row>
    <row r="19" spans="2:9" x14ac:dyDescent="0.2">
      <c r="B19" s="87" t="s">
        <v>19</v>
      </c>
      <c r="C19" s="110"/>
      <c r="D19" s="117"/>
      <c r="E19" s="117"/>
      <c r="F19" s="117"/>
      <c r="G19" s="117"/>
      <c r="H19" s="117"/>
      <c r="I19" s="117"/>
    </row>
    <row r="20" spans="2:9" x14ac:dyDescent="0.2">
      <c r="B20" s="88" t="s">
        <v>124</v>
      </c>
      <c r="C20" s="243">
        <v>273184.74733399978</v>
      </c>
      <c r="D20" s="244">
        <v>99.482389846139085</v>
      </c>
      <c r="E20" s="244">
        <v>72.354899380357693</v>
      </c>
      <c r="F20" s="244">
        <v>95.97705330980159</v>
      </c>
      <c r="G20" s="244">
        <v>3.5053365363375084</v>
      </c>
      <c r="H20" s="244">
        <v>27.127490465781477</v>
      </c>
      <c r="I20" s="244">
        <v>68.849562844020198</v>
      </c>
    </row>
    <row r="21" spans="2:9" x14ac:dyDescent="0.2">
      <c r="B21" s="88" t="s">
        <v>125</v>
      </c>
      <c r="C21" s="243">
        <v>574534.33809600002</v>
      </c>
      <c r="D21" s="244">
        <v>99.511792975456331</v>
      </c>
      <c r="E21" s="244">
        <v>86.46387691452388</v>
      </c>
      <c r="F21" s="244">
        <v>98.654803880719683</v>
      </c>
      <c r="G21" s="244">
        <v>0.85698909473662999</v>
      </c>
      <c r="H21" s="244">
        <v>13.047916060932463</v>
      </c>
      <c r="I21" s="244">
        <v>85.606887819787261</v>
      </c>
    </row>
    <row r="22" spans="2:9" x14ac:dyDescent="0.2">
      <c r="B22" s="88" t="s">
        <v>126</v>
      </c>
      <c r="C22" s="243">
        <v>446861.70130400022</v>
      </c>
      <c r="D22" s="244">
        <v>100</v>
      </c>
      <c r="E22" s="244">
        <v>89.017504072336379</v>
      </c>
      <c r="F22" s="244">
        <v>99.663428202593536</v>
      </c>
      <c r="G22" s="244">
        <v>0.33657179740646892</v>
      </c>
      <c r="H22" s="244">
        <v>10.982495927663578</v>
      </c>
      <c r="I22" s="244">
        <v>88.680932274929916</v>
      </c>
    </row>
    <row r="23" spans="2:9" x14ac:dyDescent="0.2">
      <c r="B23" s="88" t="s">
        <v>127</v>
      </c>
      <c r="C23" s="243">
        <v>469138.15700400021</v>
      </c>
      <c r="D23" s="244">
        <v>100</v>
      </c>
      <c r="E23" s="244">
        <v>92.717090993579347</v>
      </c>
      <c r="F23" s="244">
        <v>99.679409905686441</v>
      </c>
      <c r="G23" s="244">
        <v>0.32059009431355545</v>
      </c>
      <c r="H23" s="244">
        <v>7.2829090064206108</v>
      </c>
      <c r="I23" s="244">
        <v>92.396500899265803</v>
      </c>
    </row>
    <row r="24" spans="2:9" x14ac:dyDescent="0.2">
      <c r="B24" s="88" t="s">
        <v>150</v>
      </c>
      <c r="C24" s="243">
        <v>560376.43375099998</v>
      </c>
      <c r="D24" s="244">
        <v>99.731607118105842</v>
      </c>
      <c r="E24" s="244">
        <v>88.122982732608335</v>
      </c>
      <c r="F24" s="244">
        <v>97.755533001841314</v>
      </c>
      <c r="G24" s="244">
        <v>1.9760741162645725</v>
      </c>
      <c r="H24" s="244">
        <v>11.608624385497532</v>
      </c>
      <c r="I24" s="244">
        <v>86.146908616343765</v>
      </c>
    </row>
    <row r="25" spans="2:9" x14ac:dyDescent="0.2">
      <c r="B25" s="34"/>
      <c r="C25" s="206"/>
      <c r="D25" s="34"/>
      <c r="E25" s="34"/>
      <c r="F25" s="34"/>
      <c r="G25" s="34"/>
      <c r="H25" s="34"/>
      <c r="I25" s="34"/>
    </row>
    <row r="26" spans="2:9" x14ac:dyDescent="0.2">
      <c r="B26" s="29"/>
      <c r="C26" s="29"/>
      <c r="D26" s="29"/>
      <c r="E26" s="29"/>
      <c r="F26" s="29"/>
      <c r="G26" s="29"/>
      <c r="H26" s="29"/>
      <c r="I26" s="29"/>
    </row>
    <row r="27" spans="2:9" x14ac:dyDescent="0.2">
      <c r="B27" s="13" t="s">
        <v>69</v>
      </c>
    </row>
    <row r="28" spans="2:9" x14ac:dyDescent="0.2">
      <c r="B28" s="116" t="s">
        <v>171</v>
      </c>
    </row>
    <row r="31" spans="2:9" x14ac:dyDescent="0.2">
      <c r="G31" s="47" t="s">
        <v>53</v>
      </c>
    </row>
  </sheetData>
  <mergeCells count="1">
    <mergeCell ref="B5:I5"/>
  </mergeCells>
  <phoneticPr fontId="2" type="noConversion"/>
  <hyperlinks>
    <hyperlink ref="I2" location="INDICE!A11:B11" display="ÍNDICE"/>
    <hyperlink ref="G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B1:K273"/>
  <sheetViews>
    <sheetView zoomScaleNormal="100" workbookViewId="0">
      <selection activeCell="D26" sqref="D26"/>
    </sheetView>
  </sheetViews>
  <sheetFormatPr baseColWidth="10" defaultRowHeight="12.75" x14ac:dyDescent="0.2"/>
  <cols>
    <col min="1" max="1" width="1.42578125" style="2" customWidth="1"/>
    <col min="2" max="2" width="47.42578125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  <c r="E1" s="312"/>
    </row>
    <row r="2" spans="2:10" s="41" customFormat="1" x14ac:dyDescent="0.2">
      <c r="B2" s="46"/>
      <c r="J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97" t="s">
        <v>337</v>
      </c>
      <c r="C5" s="444"/>
      <c r="D5" s="444"/>
      <c r="E5" s="444"/>
      <c r="F5" s="444"/>
      <c r="G5" s="398"/>
      <c r="H5" s="398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21.75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0" s="50" customFormat="1" ht="35.25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0" s="50" customFormat="1" ht="12.75" customHeight="1" x14ac:dyDescent="0.2">
      <c r="B10" s="96"/>
      <c r="E10" s="51"/>
      <c r="F10" s="51"/>
      <c r="G10" s="51"/>
    </row>
    <row r="11" spans="2:10" s="55" customFormat="1" x14ac:dyDescent="0.2">
      <c r="B11" s="97" t="s">
        <v>78</v>
      </c>
      <c r="C11" s="352">
        <v>2324095.3774890276</v>
      </c>
      <c r="D11" s="352">
        <v>482372.35247500177</v>
      </c>
      <c r="E11" s="352">
        <v>705436.02497199923</v>
      </c>
      <c r="F11" s="352">
        <v>1136287.0000419959</v>
      </c>
      <c r="G11" s="84">
        <v>16351014.756387768</v>
      </c>
      <c r="H11" s="60">
        <v>3278441.833624044</v>
      </c>
      <c r="I11" s="60">
        <v>4907772.8818399226</v>
      </c>
      <c r="J11" s="60">
        <v>8164800.0409240453</v>
      </c>
    </row>
    <row r="12" spans="2:10" s="55" customFormat="1" ht="12.75" customHeight="1" x14ac:dyDescent="0.2">
      <c r="B12" s="98" t="s">
        <v>194</v>
      </c>
      <c r="C12" s="354">
        <v>98.80111336329476</v>
      </c>
      <c r="D12" s="354">
        <v>97.20906453760783</v>
      </c>
      <c r="E12" s="354">
        <v>99.339323561029516</v>
      </c>
      <c r="F12" s="354">
        <v>99.142829386445513</v>
      </c>
      <c r="G12" s="107">
        <v>99.107033846820201</v>
      </c>
      <c r="H12" s="66">
        <v>97.454908426642262</v>
      </c>
      <c r="I12" s="66">
        <v>99.495209708772862</v>
      </c>
      <c r="J12" s="66">
        <v>99.537089464303307</v>
      </c>
    </row>
    <row r="13" spans="2:10" s="55" customFormat="1" ht="13.5" customHeight="1" x14ac:dyDescent="0.2">
      <c r="B13" s="98" t="s">
        <v>16</v>
      </c>
      <c r="C13" s="354">
        <v>53.91062815759674</v>
      </c>
      <c r="D13" s="354">
        <v>48.348242189748177</v>
      </c>
      <c r="E13" s="354">
        <v>51.690253490027452</v>
      </c>
      <c r="F13" s="354">
        <v>57.650417034850285</v>
      </c>
      <c r="G13" s="107">
        <v>46.697016915015361</v>
      </c>
      <c r="H13" s="66">
        <v>42.721705908313972</v>
      </c>
      <c r="I13" s="66">
        <v>42.832287783067201</v>
      </c>
      <c r="J13" s="66">
        <v>50.61628481809489</v>
      </c>
    </row>
    <row r="14" spans="2:10" s="55" customFormat="1" ht="12.75" customHeight="1" x14ac:dyDescent="0.2">
      <c r="B14" s="98" t="s">
        <v>195</v>
      </c>
      <c r="C14" s="354">
        <v>71.301042272084516</v>
      </c>
      <c r="D14" s="354">
        <v>69.611411051258671</v>
      </c>
      <c r="E14" s="354">
        <v>72.253967832339043</v>
      </c>
      <c r="F14" s="354">
        <v>71.426717711018568</v>
      </c>
      <c r="G14" s="107">
        <v>69.162683851081383</v>
      </c>
      <c r="H14" s="66">
        <v>67.417006968483946</v>
      </c>
      <c r="I14" s="66">
        <v>69.740824124073768</v>
      </c>
      <c r="J14" s="66">
        <v>69.5161179770502</v>
      </c>
    </row>
    <row r="15" spans="2:10" s="55" customFormat="1" ht="12.75" customHeight="1" x14ac:dyDescent="0.2">
      <c r="B15" s="98" t="s">
        <v>94</v>
      </c>
      <c r="C15" s="354">
        <v>43.625082534238004</v>
      </c>
      <c r="D15" s="354">
        <v>31.832581603639426</v>
      </c>
      <c r="E15" s="354">
        <v>37.628452159717249</v>
      </c>
      <c r="F15" s="354">
        <v>52.354052864550368</v>
      </c>
      <c r="G15" s="107">
        <v>38.145215733600644</v>
      </c>
      <c r="H15" s="66">
        <v>26.888538296576876</v>
      </c>
      <c r="I15" s="66">
        <v>27.920681361263117</v>
      </c>
      <c r="J15" s="66">
        <v>48.811007216877265</v>
      </c>
    </row>
    <row r="16" spans="2:10" s="55" customFormat="1" ht="12.75" customHeight="1" x14ac:dyDescent="0.2">
      <c r="B16" s="98" t="s">
        <v>196</v>
      </c>
      <c r="C16" s="354">
        <v>32.235375306559988</v>
      </c>
      <c r="D16" s="354">
        <v>27.80742762987261</v>
      </c>
      <c r="E16" s="354">
        <v>32.169208960515924</v>
      </c>
      <c r="F16" s="354">
        <v>34.156189028357794</v>
      </c>
      <c r="G16" s="107">
        <v>26.742998439339686</v>
      </c>
      <c r="H16" s="66">
        <v>22.348007473541116</v>
      </c>
      <c r="I16" s="66">
        <v>26.501354289940142</v>
      </c>
      <c r="J16" s="66">
        <v>28.652984815734083</v>
      </c>
    </row>
    <row r="17" spans="2:10" s="55" customFormat="1" ht="12.75" customHeight="1" x14ac:dyDescent="0.2">
      <c r="B17" s="96" t="s">
        <v>95</v>
      </c>
      <c r="C17" s="354">
        <v>58.959369478694143</v>
      </c>
      <c r="D17" s="354">
        <v>50.040835266467489</v>
      </c>
      <c r="E17" s="354">
        <v>58.788929347131244</v>
      </c>
      <c r="F17" s="354">
        <v>62.851246211705757</v>
      </c>
      <c r="G17" s="107">
        <v>53.516473186886337</v>
      </c>
      <c r="H17" s="66">
        <v>44.524633018863369</v>
      </c>
      <c r="I17" s="66">
        <v>48.735880932520182</v>
      </c>
      <c r="J17" s="66">
        <v>60.000561679910511</v>
      </c>
    </row>
    <row r="18" spans="2:10" s="55" customFormat="1" ht="12.75" customHeight="1" x14ac:dyDescent="0.2">
      <c r="B18" s="96" t="s">
        <v>96</v>
      </c>
      <c r="C18" s="354">
        <v>34.787310401843278</v>
      </c>
      <c r="D18" s="354">
        <v>28.242279316176234</v>
      </c>
      <c r="E18" s="354">
        <v>33.47429703655591</v>
      </c>
      <c r="F18" s="354">
        <v>38.38093505020138</v>
      </c>
      <c r="G18" s="107">
        <v>24.012165150479031</v>
      </c>
      <c r="H18" s="66">
        <v>18.116655490619006</v>
      </c>
      <c r="I18" s="66">
        <v>20.962008409246454</v>
      </c>
      <c r="J18" s="66">
        <v>28.212826754864757</v>
      </c>
    </row>
    <row r="19" spans="2:10" s="55" customFormat="1" ht="12.75" customHeight="1" x14ac:dyDescent="0.2">
      <c r="B19" s="96" t="s">
        <v>238</v>
      </c>
      <c r="C19" s="354">
        <v>64.435147787220302</v>
      </c>
      <c r="D19" s="354">
        <v>45.409732001867027</v>
      </c>
      <c r="E19" s="354">
        <v>60.356550681530607</v>
      </c>
      <c r="F19" s="354">
        <v>75.043844268347925</v>
      </c>
      <c r="G19" s="107">
        <v>54.546462398902548</v>
      </c>
      <c r="H19" s="66">
        <v>33.558409712513587</v>
      </c>
      <c r="I19" s="66">
        <v>44.4574558296192</v>
      </c>
      <c r="J19" s="66">
        <v>69.038264057940808</v>
      </c>
    </row>
    <row r="20" spans="2:10" s="55" customFormat="1" x14ac:dyDescent="0.2">
      <c r="B20" s="62"/>
      <c r="C20" s="142"/>
      <c r="D20" s="142"/>
      <c r="G20" s="142"/>
      <c r="H20" s="142"/>
      <c r="I20" s="142"/>
      <c r="J20" s="142"/>
    </row>
    <row r="21" spans="2:10" s="55" customFormat="1" x14ac:dyDescent="0.2">
      <c r="B21" s="61"/>
      <c r="C21" s="49"/>
      <c r="D21" s="49"/>
      <c r="E21" s="49"/>
      <c r="F21" s="49"/>
      <c r="G21" s="49"/>
    </row>
    <row r="22" spans="2:10" s="55" customFormat="1" x14ac:dyDescent="0.2">
      <c r="B22" s="13" t="s">
        <v>69</v>
      </c>
    </row>
    <row r="23" spans="2:10" s="55" customFormat="1" x14ac:dyDescent="0.2">
      <c r="B23" s="116" t="s">
        <v>171</v>
      </c>
    </row>
    <row r="24" spans="2:10" s="55" customFormat="1" x14ac:dyDescent="0.2">
      <c r="B24" s="57"/>
    </row>
    <row r="25" spans="2:10" s="55" customFormat="1" x14ac:dyDescent="0.2">
      <c r="B25" s="57"/>
    </row>
    <row r="26" spans="2:10" s="55" customFormat="1" x14ac:dyDescent="0.2">
      <c r="B26" s="57"/>
      <c r="F26" s="156" t="s">
        <v>53</v>
      </c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11" s="55" customFormat="1" x14ac:dyDescent="0.2">
      <c r="B33" s="57"/>
    </row>
    <row r="34" spans="2:11" s="55" customFormat="1" x14ac:dyDescent="0.2">
      <c r="B34" s="57"/>
    </row>
    <row r="35" spans="2:11" s="55" customFormat="1" x14ac:dyDescent="0.2">
      <c r="B35" s="57"/>
      <c r="K35" s="156"/>
    </row>
    <row r="36" spans="2:11" s="55" customFormat="1" x14ac:dyDescent="0.2">
      <c r="B36" s="57"/>
    </row>
    <row r="37" spans="2:11" s="55" customFormat="1" x14ac:dyDescent="0.2">
      <c r="B37" s="57"/>
    </row>
    <row r="38" spans="2:11" s="55" customFormat="1" x14ac:dyDescent="0.2">
      <c r="B38" s="57"/>
    </row>
    <row r="39" spans="2:11" s="55" customFormat="1" x14ac:dyDescent="0.2">
      <c r="B39" s="22"/>
    </row>
    <row r="40" spans="2:11" s="55" customFormat="1" x14ac:dyDescent="0.2">
      <c r="B40" s="57"/>
    </row>
    <row r="41" spans="2:11" s="55" customFormat="1" x14ac:dyDescent="0.2">
      <c r="B41" s="57"/>
    </row>
    <row r="42" spans="2:11" s="55" customFormat="1" x14ac:dyDescent="0.2">
      <c r="B42" s="57"/>
    </row>
    <row r="43" spans="2:11" s="55" customFormat="1" x14ac:dyDescent="0.2">
      <c r="B43" s="57"/>
    </row>
    <row r="44" spans="2:11" s="55" customFormat="1" x14ac:dyDescent="0.2">
      <c r="B44" s="57"/>
    </row>
    <row r="45" spans="2:11" s="55" customFormat="1" x14ac:dyDescent="0.2">
      <c r="B45" s="57"/>
    </row>
    <row r="46" spans="2:11" s="55" customFormat="1" x14ac:dyDescent="0.2">
      <c r="B46" s="57"/>
    </row>
    <row r="47" spans="2:11" s="55" customFormat="1" x14ac:dyDescent="0.2">
      <c r="B47" s="57"/>
    </row>
    <row r="48" spans="2:11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6" display="ÍNDICE"/>
    <hyperlink ref="F26" location="INDICE!B5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B1:J273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0.140625" style="59" customWidth="1"/>
    <col min="3" max="4" width="10.28515625" style="2" customWidth="1"/>
    <col min="5" max="5" width="10.42578125" style="2" customWidth="1"/>
    <col min="6" max="6" width="10.28515625" style="2" customWidth="1"/>
    <col min="7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397" t="s">
        <v>338</v>
      </c>
      <c r="C5" s="445"/>
      <c r="D5" s="445"/>
      <c r="E5" s="445"/>
      <c r="F5" s="445"/>
      <c r="G5" s="445"/>
      <c r="H5" s="445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21.75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0" s="50" customFormat="1" ht="33.75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0" s="50" customFormat="1" ht="12.75" customHeight="1" x14ac:dyDescent="0.2">
      <c r="B10" s="96"/>
      <c r="E10" s="51"/>
      <c r="F10" s="51"/>
    </row>
    <row r="11" spans="2:10" s="55" customFormat="1" ht="12.75" customHeight="1" x14ac:dyDescent="0.2">
      <c r="B11" s="97" t="s">
        <v>78</v>
      </c>
      <c r="C11" s="352">
        <v>2324095.3774890276</v>
      </c>
      <c r="D11" s="352">
        <v>482372.35247500177</v>
      </c>
      <c r="E11" s="352">
        <v>705436.02497199923</v>
      </c>
      <c r="F11" s="352">
        <v>1136287.0000419959</v>
      </c>
      <c r="G11" s="84">
        <v>16351014.756387768</v>
      </c>
      <c r="H11" s="84">
        <v>3278441.833624044</v>
      </c>
      <c r="I11" s="84">
        <v>4907772.8818399226</v>
      </c>
      <c r="J11" s="84">
        <v>8164800.0409240453</v>
      </c>
    </row>
    <row r="12" spans="2:10" s="55" customFormat="1" x14ac:dyDescent="0.2">
      <c r="B12" s="98" t="s">
        <v>101</v>
      </c>
      <c r="C12" s="353">
        <v>99.753755396468151</v>
      </c>
      <c r="D12" s="353">
        <v>99.376411001881394</v>
      </c>
      <c r="E12" s="353">
        <v>99.799552058451212</v>
      </c>
      <c r="F12" s="353">
        <v>99.885512503711468</v>
      </c>
      <c r="G12" s="115">
        <v>99.634325842415294</v>
      </c>
      <c r="H12" s="115">
        <v>98.925884088720466</v>
      </c>
      <c r="I12" s="115">
        <v>99.780644085775933</v>
      </c>
      <c r="J12" s="115">
        <v>99.830838722959854</v>
      </c>
    </row>
    <row r="13" spans="2:10" s="55" customFormat="1" ht="12.75" customHeight="1" x14ac:dyDescent="0.2">
      <c r="B13" s="98" t="s">
        <v>68</v>
      </c>
      <c r="C13" s="353">
        <v>86.958738637720316</v>
      </c>
      <c r="D13" s="353">
        <v>74.06012419493176</v>
      </c>
      <c r="E13" s="353">
        <v>87.710455422029071</v>
      </c>
      <c r="F13" s="353">
        <v>91.967725708766551</v>
      </c>
      <c r="G13" s="115">
        <v>75.778825338711343</v>
      </c>
      <c r="H13" s="115">
        <v>60.909008802808032</v>
      </c>
      <c r="I13" s="115">
        <v>77.478100041610517</v>
      </c>
      <c r="J13" s="115">
        <v>80.728141192298267</v>
      </c>
    </row>
    <row r="14" spans="2:10" s="55" customFormat="1" ht="12.75" customHeight="1" x14ac:dyDescent="0.2">
      <c r="B14" s="98" t="s">
        <v>0</v>
      </c>
      <c r="C14" s="353">
        <v>98.523977296961789</v>
      </c>
      <c r="D14" s="353">
        <v>96.223928560469446</v>
      </c>
      <c r="E14" s="353">
        <v>98.088042398382569</v>
      </c>
      <c r="F14" s="353">
        <v>99.771025007422935</v>
      </c>
      <c r="G14" s="115">
        <v>98.038307103052077</v>
      </c>
      <c r="H14" s="115">
        <v>96.209121143179772</v>
      </c>
      <c r="I14" s="115">
        <v>97.010260942820707</v>
      </c>
      <c r="J14" s="115">
        <v>99.39073420272797</v>
      </c>
    </row>
    <row r="15" spans="2:10" s="55" customFormat="1" ht="12.75" customHeight="1" x14ac:dyDescent="0.2">
      <c r="B15" s="98" t="s">
        <v>122</v>
      </c>
      <c r="C15" s="353">
        <v>1.2297780995063716</v>
      </c>
      <c r="D15" s="353">
        <v>3.1524824414119101</v>
      </c>
      <c r="E15" s="353">
        <v>1.7115096600686417</v>
      </c>
      <c r="F15" s="353">
        <v>0.11448749628851866</v>
      </c>
      <c r="G15" s="115">
        <v>1.5960187393632554</v>
      </c>
      <c r="H15" s="115">
        <v>2.7167629455406042</v>
      </c>
      <c r="I15" s="115">
        <v>2.7703831429547949</v>
      </c>
      <c r="J15" s="115">
        <v>0.44010452023186653</v>
      </c>
    </row>
    <row r="16" spans="2:10" s="55" customFormat="1" ht="12.75" customHeight="1" x14ac:dyDescent="0.2">
      <c r="B16" s="98" t="s">
        <v>199</v>
      </c>
      <c r="C16" s="353">
        <v>12.795016758747613</v>
      </c>
      <c r="D16" s="353">
        <v>25.316286806949346</v>
      </c>
      <c r="E16" s="353">
        <v>12.089096636422141</v>
      </c>
      <c r="F16" s="353">
        <v>7.9177867949448411</v>
      </c>
      <c r="G16" s="115">
        <v>23.855500503705294</v>
      </c>
      <c r="H16" s="115">
        <v>38.016875285911411</v>
      </c>
      <c r="I16" s="115">
        <v>22.302544044166371</v>
      </c>
      <c r="J16" s="115">
        <v>19.102697530660993</v>
      </c>
    </row>
    <row r="17" spans="2:10" s="55" customFormat="1" ht="12.75" customHeight="1" x14ac:dyDescent="0.2">
      <c r="B17" s="98" t="s">
        <v>102</v>
      </c>
      <c r="C17" s="353">
        <v>85.728960538213911</v>
      </c>
      <c r="D17" s="353">
        <v>70.907641753519812</v>
      </c>
      <c r="E17" s="353">
        <v>85.998945761960428</v>
      </c>
      <c r="F17" s="353">
        <v>91.853238212478033</v>
      </c>
      <c r="G17" s="115">
        <v>74.182806599348396</v>
      </c>
      <c r="H17" s="115">
        <v>58.192245857267423</v>
      </c>
      <c r="I17" s="115">
        <v>74.707716898655747</v>
      </c>
      <c r="J17" s="115">
        <v>80.288036672066426</v>
      </c>
    </row>
    <row r="18" spans="2:10" s="55" customFormat="1" x14ac:dyDescent="0.2">
      <c r="B18" s="62"/>
      <c r="C18" s="63"/>
      <c r="D18" s="64"/>
      <c r="E18" s="64"/>
      <c r="F18" s="64"/>
      <c r="G18" s="64"/>
      <c r="H18" s="64"/>
      <c r="I18" s="64"/>
      <c r="J18" s="64"/>
    </row>
    <row r="19" spans="2:10" s="55" customFormat="1" x14ac:dyDescent="0.2">
      <c r="B19" s="57"/>
    </row>
    <row r="20" spans="2:10" s="55" customFormat="1" x14ac:dyDescent="0.2">
      <c r="B20" s="13" t="s">
        <v>69</v>
      </c>
      <c r="H20" s="84"/>
    </row>
    <row r="21" spans="2:10" s="55" customFormat="1" x14ac:dyDescent="0.2">
      <c r="B21" s="116" t="s">
        <v>171</v>
      </c>
      <c r="H21" s="84"/>
    </row>
    <row r="22" spans="2:10" s="55" customFormat="1" x14ac:dyDescent="0.2">
      <c r="B22" s="116"/>
      <c r="H22" s="84"/>
    </row>
    <row r="23" spans="2:10" s="55" customFormat="1" x14ac:dyDescent="0.2">
      <c r="B23" s="116"/>
      <c r="H23" s="84"/>
    </row>
    <row r="24" spans="2:10" s="55" customFormat="1" x14ac:dyDescent="0.2">
      <c r="B24" s="57"/>
      <c r="G24" s="156" t="s">
        <v>53</v>
      </c>
    </row>
    <row r="25" spans="2:10" s="55" customFormat="1" x14ac:dyDescent="0.2">
      <c r="B25" s="57"/>
    </row>
    <row r="26" spans="2:10" s="55" customFormat="1" x14ac:dyDescent="0.2">
      <c r="B26" s="57"/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7" display="ÍNDICE"/>
    <hyperlink ref="G24" location="INDICE!B5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B1:J274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48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42578125" style="2" customWidth="1"/>
    <col min="8" max="8" width="10.28515625" style="2" customWidth="1"/>
    <col min="9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397" t="s">
        <v>339</v>
      </c>
      <c r="C5" s="445"/>
      <c r="D5" s="445"/>
      <c r="E5" s="445"/>
      <c r="F5" s="445"/>
      <c r="G5" s="445"/>
      <c r="H5" s="445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19.5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0" s="50" customFormat="1" ht="33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0" s="50" customFormat="1" ht="12.75" customHeight="1" x14ac:dyDescent="0.2">
      <c r="B10" s="96"/>
      <c r="E10" s="51"/>
      <c r="F10" s="51"/>
    </row>
    <row r="11" spans="2:10" s="55" customFormat="1" ht="12.75" customHeight="1" x14ac:dyDescent="0.2">
      <c r="B11" s="97" t="s">
        <v>80</v>
      </c>
      <c r="C11" s="352">
        <v>2125978.6042180276</v>
      </c>
      <c r="D11" s="352">
        <v>402582.60456700076</v>
      </c>
      <c r="E11" s="352">
        <v>612138.66499099939</v>
      </c>
      <c r="F11" s="352">
        <v>1111257.3346599948</v>
      </c>
      <c r="G11" s="84">
        <v>14094949.597067839</v>
      </c>
      <c r="H11" s="84">
        <v>2472462.353304028</v>
      </c>
      <c r="I11" s="84">
        <v>3855861.0987809724</v>
      </c>
      <c r="J11" s="84">
        <v>7766626.1449830318</v>
      </c>
    </row>
    <row r="12" spans="2:10" s="55" customFormat="1" ht="20.25" customHeight="1" x14ac:dyDescent="0.2">
      <c r="B12" s="98" t="s">
        <v>10</v>
      </c>
      <c r="C12" s="354">
        <v>99.938809048481531</v>
      </c>
      <c r="D12" s="354">
        <v>100</v>
      </c>
      <c r="E12" s="354">
        <v>100</v>
      </c>
      <c r="F12" s="354">
        <v>99.882933817719362</v>
      </c>
      <c r="G12" s="109">
        <v>99.899012610481662</v>
      </c>
      <c r="H12" s="109">
        <v>99.90756067970274</v>
      </c>
      <c r="I12" s="109">
        <v>99.932463099336672</v>
      </c>
      <c r="J12" s="109">
        <v>99.879684369975266</v>
      </c>
    </row>
    <row r="13" spans="2:10" s="55" customFormat="1" ht="21" customHeight="1" x14ac:dyDescent="0.2">
      <c r="B13" s="106" t="s">
        <v>17</v>
      </c>
      <c r="C13" s="354">
        <v>26.218347168174837</v>
      </c>
      <c r="D13" s="354">
        <v>24.132265993333853</v>
      </c>
      <c r="E13" s="354">
        <v>26.706937059825087</v>
      </c>
      <c r="F13" s="354">
        <v>26.704944837173848</v>
      </c>
      <c r="G13" s="109">
        <v>34.957891403932358</v>
      </c>
      <c r="H13" s="109">
        <v>32.124063010084313</v>
      </c>
      <c r="I13" s="109">
        <v>35.519249785631175</v>
      </c>
      <c r="J13" s="109">
        <v>35.581329945025338</v>
      </c>
    </row>
    <row r="14" spans="2:10" s="55" customFormat="1" ht="21" customHeight="1" x14ac:dyDescent="0.2">
      <c r="B14" s="292" t="s">
        <v>33</v>
      </c>
      <c r="C14" s="354">
        <v>75.869799442515699</v>
      </c>
      <c r="D14" s="354">
        <v>70.40477213461611</v>
      </c>
      <c r="E14" s="354">
        <v>74.564503048457283</v>
      </c>
      <c r="F14" s="354">
        <v>78.568676854774992</v>
      </c>
      <c r="G14" s="255">
        <v>57.196671770597575</v>
      </c>
      <c r="H14" s="255">
        <v>50.274781196280117</v>
      </c>
      <c r="I14" s="255">
        <v>55.945266050377299</v>
      </c>
      <c r="J14" s="255">
        <v>60.021496872837673</v>
      </c>
    </row>
    <row r="15" spans="2:10" s="55" customFormat="1" ht="23.25" customHeight="1" x14ac:dyDescent="0.2">
      <c r="B15" s="95" t="s">
        <v>220</v>
      </c>
      <c r="C15" s="354">
        <v>4.618636601054436</v>
      </c>
      <c r="D15" s="354">
        <v>5.7777758736043054</v>
      </c>
      <c r="E15" s="354">
        <v>4.3564328672805051</v>
      </c>
      <c r="F15" s="354">
        <v>4.3431430188730236</v>
      </c>
      <c r="G15" s="255">
        <v>7.1318343230976575</v>
      </c>
      <c r="H15" s="255">
        <v>7.5074526794695835</v>
      </c>
      <c r="I15" s="255">
        <v>6.8322533181832501</v>
      </c>
      <c r="J15" s="255">
        <v>7.1609899040687628</v>
      </c>
    </row>
    <row r="16" spans="2:10" s="55" customFormat="1" ht="38.25" x14ac:dyDescent="0.2">
      <c r="B16" s="292" t="s">
        <v>59</v>
      </c>
      <c r="C16" s="354">
        <v>85.885900033016668</v>
      </c>
      <c r="D16" s="354">
        <v>87.020350038421924</v>
      </c>
      <c r="E16" s="354">
        <v>84.687883853019159</v>
      </c>
      <c r="F16" s="354">
        <v>86.134845239951474</v>
      </c>
      <c r="G16" s="255">
        <v>83.573722530477468</v>
      </c>
      <c r="H16" s="255">
        <v>82.415555322327748</v>
      </c>
      <c r="I16" s="255">
        <v>80.737083818481509</v>
      </c>
      <c r="J16" s="255">
        <v>85.350711589072745</v>
      </c>
    </row>
    <row r="17" spans="2:10" s="55" customFormat="1" ht="30" customHeight="1" x14ac:dyDescent="0.2">
      <c r="B17" s="292" t="s">
        <v>34</v>
      </c>
      <c r="C17" s="354">
        <v>8.323566309929447</v>
      </c>
      <c r="D17" s="354">
        <v>6.6263109785113237</v>
      </c>
      <c r="E17" s="354">
        <v>8.8355424266159162</v>
      </c>
      <c r="F17" s="354">
        <v>8.6564190919317827</v>
      </c>
      <c r="G17" s="255">
        <v>8.3397536745965777</v>
      </c>
      <c r="H17" s="255">
        <v>8.0507976885876289</v>
      </c>
      <c r="I17" s="255">
        <v>7.4922435600268971</v>
      </c>
      <c r="J17" s="255">
        <v>8.8525006517807778</v>
      </c>
    </row>
    <row r="18" spans="2:10" s="55" customFormat="1" ht="20.25" customHeight="1" x14ac:dyDescent="0.2">
      <c r="B18" s="98" t="s">
        <v>11</v>
      </c>
      <c r="C18" s="354">
        <v>1.1864785938087055</v>
      </c>
      <c r="D18" s="354">
        <v>1.4579009588138314</v>
      </c>
      <c r="E18" s="354">
        <v>0.91272222823600768</v>
      </c>
      <c r="F18" s="354">
        <v>1.2389479289432528</v>
      </c>
      <c r="G18" s="255">
        <v>1.6992683004402189</v>
      </c>
      <c r="H18" s="255">
        <v>1.5894064336504685</v>
      </c>
      <c r="I18" s="255">
        <v>1.5453538495678252</v>
      </c>
      <c r="J18" s="255">
        <v>1.8106554146402423</v>
      </c>
    </row>
    <row r="19" spans="2:10" s="55" customFormat="1" ht="31.5" customHeight="1" x14ac:dyDescent="0.2">
      <c r="B19" s="95" t="s">
        <v>61</v>
      </c>
      <c r="C19" s="354">
        <v>0.38657398304452373</v>
      </c>
      <c r="D19" s="354">
        <v>0.72895047940691571</v>
      </c>
      <c r="E19" s="354">
        <v>0.23099863999291587</v>
      </c>
      <c r="F19" s="354">
        <v>0.3482380031429918</v>
      </c>
      <c r="G19" s="109">
        <v>0.58332628318943436</v>
      </c>
      <c r="H19" s="109">
        <v>0.32816977262190367</v>
      </c>
      <c r="I19" s="109">
        <v>0.56363481516154357</v>
      </c>
      <c r="J19" s="109">
        <v>0.67433007543218637</v>
      </c>
    </row>
    <row r="20" spans="2:10" s="55" customFormat="1" ht="20.25" customHeight="1" x14ac:dyDescent="0.2">
      <c r="B20" s="95" t="s">
        <v>60</v>
      </c>
      <c r="C20" s="354">
        <v>0.79990461076418184</v>
      </c>
      <c r="D20" s="354">
        <v>0.72895047940691571</v>
      </c>
      <c r="E20" s="354">
        <v>0.68172358824309176</v>
      </c>
      <c r="F20" s="354">
        <v>0.8907099258002612</v>
      </c>
      <c r="G20" s="109">
        <v>1.1729152274967476</v>
      </c>
      <c r="H20" s="109">
        <v>1.2612366610285652</v>
      </c>
      <c r="I20" s="109">
        <v>1.053506639563405</v>
      </c>
      <c r="J20" s="109">
        <v>1.2040808205298814</v>
      </c>
    </row>
    <row r="21" spans="2:10" s="55" customFormat="1" x14ac:dyDescent="0.2">
      <c r="B21" s="62"/>
      <c r="C21" s="63"/>
      <c r="D21" s="64"/>
      <c r="E21" s="64"/>
      <c r="F21" s="64"/>
      <c r="G21" s="64"/>
      <c r="H21" s="64"/>
      <c r="I21" s="64"/>
      <c r="J21" s="64"/>
    </row>
    <row r="22" spans="2:10" s="55" customFormat="1" x14ac:dyDescent="0.2">
      <c r="B22" s="57"/>
    </row>
    <row r="23" spans="2:10" s="55" customFormat="1" x14ac:dyDescent="0.2">
      <c r="B23" s="13" t="s">
        <v>69</v>
      </c>
      <c r="H23" s="84"/>
    </row>
    <row r="24" spans="2:10" s="55" customFormat="1" x14ac:dyDescent="0.2">
      <c r="B24" s="116" t="s">
        <v>171</v>
      </c>
      <c r="H24" s="84"/>
    </row>
    <row r="25" spans="2:10" s="55" customFormat="1" x14ac:dyDescent="0.2">
      <c r="B25" s="57"/>
    </row>
    <row r="26" spans="2:10" s="55" customFormat="1" x14ac:dyDescent="0.2">
      <c r="B26" s="57"/>
      <c r="G26" s="156" t="s">
        <v>53</v>
      </c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22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22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22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8" display="ÍNDICE"/>
    <hyperlink ref="G26" location="INDICE!B5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3" min="1" max="9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B1:J269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43.140625" style="59" customWidth="1"/>
    <col min="3" max="3" width="11.5703125" style="2" customWidth="1"/>
    <col min="4" max="4" width="10" style="2" customWidth="1"/>
    <col min="5" max="5" width="11.42578125" style="2"/>
    <col min="6" max="6" width="10.85546875" style="2" customWidth="1"/>
    <col min="7" max="7" width="10.42578125" style="2" customWidth="1"/>
    <col min="8" max="8" width="10.28515625" style="2" customWidth="1"/>
    <col min="9" max="9" width="10.42578125" style="2" customWidth="1"/>
    <col min="10" max="10" width="11.710937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3.5" customHeight="1" x14ac:dyDescent="0.25">
      <c r="B5" s="397" t="s">
        <v>340</v>
      </c>
      <c r="C5" s="445"/>
      <c r="D5" s="445"/>
      <c r="E5" s="445"/>
      <c r="F5" s="445"/>
      <c r="G5" s="445"/>
      <c r="H5" s="445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21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0" s="50" customFormat="1" ht="32.25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0" s="50" customFormat="1" ht="12.75" customHeight="1" x14ac:dyDescent="0.2">
      <c r="B10" s="96"/>
      <c r="E10" s="51"/>
      <c r="F10" s="51"/>
    </row>
    <row r="11" spans="2:10" s="55" customFormat="1" ht="12" customHeight="1" x14ac:dyDescent="0.2">
      <c r="B11" s="97" t="s">
        <v>81</v>
      </c>
      <c r="C11" s="352">
        <v>2009766.2134460239</v>
      </c>
      <c r="D11" s="352">
        <v>368968.05674400035</v>
      </c>
      <c r="E11" s="352">
        <v>579749.67573799961</v>
      </c>
      <c r="F11" s="352">
        <v>1061048.4809639941</v>
      </c>
      <c r="G11" s="84">
        <v>13004408.881600998</v>
      </c>
      <c r="H11" s="84">
        <v>2156681.9466540124</v>
      </c>
      <c r="I11" s="84">
        <v>3425583.5411129748</v>
      </c>
      <c r="J11" s="84">
        <v>7422143.3938340312</v>
      </c>
    </row>
    <row r="12" spans="2:10" s="55" customFormat="1" x14ac:dyDescent="0.2">
      <c r="B12" s="98" t="s">
        <v>73</v>
      </c>
      <c r="C12" s="352"/>
      <c r="D12" s="352"/>
      <c r="E12" s="352"/>
      <c r="F12" s="352"/>
      <c r="G12" s="109"/>
      <c r="H12" s="109"/>
      <c r="I12" s="109"/>
      <c r="J12" s="109"/>
    </row>
    <row r="13" spans="2:10" s="55" customFormat="1" ht="12.75" customHeight="1" x14ac:dyDescent="0.2">
      <c r="B13" s="106" t="s">
        <v>119</v>
      </c>
      <c r="C13" s="353">
        <v>99.30466037688835</v>
      </c>
      <c r="D13" s="353">
        <v>99.592373802417384</v>
      </c>
      <c r="E13" s="353">
        <v>98.54017184671531</v>
      </c>
      <c r="F13" s="353">
        <v>99.622322500725019</v>
      </c>
      <c r="G13" s="115">
        <v>99.070830861378482</v>
      </c>
      <c r="H13" s="115">
        <v>98.618905851499633</v>
      </c>
      <c r="I13" s="115">
        <v>98.441232797182039</v>
      </c>
      <c r="J13" s="115">
        <v>99.492730454274437</v>
      </c>
    </row>
    <row r="14" spans="2:10" s="55" customFormat="1" ht="12.75" customHeight="1" x14ac:dyDescent="0.2">
      <c r="B14" s="106" t="s">
        <v>120</v>
      </c>
      <c r="C14" s="353">
        <v>0.62498158934928982</v>
      </c>
      <c r="D14" s="353">
        <v>0.40762619758260582</v>
      </c>
      <c r="E14" s="353">
        <v>1.215924266801268</v>
      </c>
      <c r="F14" s="353">
        <v>0.3776774992749824</v>
      </c>
      <c r="G14" s="115">
        <v>0.89754150266021449</v>
      </c>
      <c r="H14" s="115">
        <v>1.2755335897664091</v>
      </c>
      <c r="I14" s="115">
        <v>1.5051593557180609</v>
      </c>
      <c r="J14" s="115">
        <v>0.50726954572553895</v>
      </c>
    </row>
    <row r="15" spans="2:10" s="55" customFormat="1" ht="12.75" customHeight="1" x14ac:dyDescent="0.2">
      <c r="B15" s="106" t="s">
        <v>308</v>
      </c>
      <c r="C15" s="353">
        <v>7.0358033762317335E-2</v>
      </c>
      <c r="D15" s="353">
        <v>0</v>
      </c>
      <c r="E15" s="353">
        <v>0.24390388648341896</v>
      </c>
      <c r="F15" s="353">
        <v>0</v>
      </c>
      <c r="G15" s="115">
        <v>0</v>
      </c>
      <c r="H15" s="115">
        <v>0</v>
      </c>
      <c r="I15" s="115">
        <v>0</v>
      </c>
      <c r="J15" s="115">
        <v>0</v>
      </c>
    </row>
    <row r="16" spans="2:10" s="55" customFormat="1" x14ac:dyDescent="0.2">
      <c r="B16" s="62"/>
      <c r="C16" s="63"/>
      <c r="D16" s="64"/>
      <c r="E16" s="64"/>
      <c r="F16" s="64"/>
      <c r="G16" s="64"/>
      <c r="H16" s="64"/>
      <c r="I16" s="64"/>
      <c r="J16" s="64"/>
    </row>
    <row r="17" spans="2:8" s="55" customFormat="1" x14ac:dyDescent="0.2">
      <c r="B17" s="57"/>
    </row>
    <row r="18" spans="2:8" s="55" customFormat="1" x14ac:dyDescent="0.2">
      <c r="B18" s="13" t="s">
        <v>69</v>
      </c>
      <c r="H18" s="84"/>
    </row>
    <row r="19" spans="2:8" s="55" customFormat="1" x14ac:dyDescent="0.2">
      <c r="B19" s="116" t="s">
        <v>171</v>
      </c>
      <c r="H19" s="84"/>
    </row>
    <row r="20" spans="2:8" s="55" customFormat="1" x14ac:dyDescent="0.2">
      <c r="B20" s="57"/>
    </row>
    <row r="21" spans="2:8" s="55" customFormat="1" x14ac:dyDescent="0.2">
      <c r="B21" s="57"/>
    </row>
    <row r="22" spans="2:8" s="55" customFormat="1" x14ac:dyDescent="0.2">
      <c r="B22" s="57"/>
      <c r="G22" s="156" t="s">
        <v>53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9" display="ÍNDICE"/>
    <hyperlink ref="G22" location="INDICE!B5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B1:K275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7" style="59" customWidth="1"/>
    <col min="3" max="4" width="10" style="2" customWidth="1"/>
    <col min="5" max="5" width="10.42578125" style="2" customWidth="1"/>
    <col min="6" max="6" width="10" style="2" customWidth="1"/>
    <col min="7" max="7" width="10.42578125" style="2" customWidth="1"/>
    <col min="8" max="8" width="10" style="2" customWidth="1"/>
    <col min="9" max="10" width="10.42578125" style="2" customWidth="1"/>
    <col min="11" max="16384" width="11.42578125" style="2"/>
  </cols>
  <sheetData>
    <row r="1" spans="2:11" ht="45" customHeight="1" x14ac:dyDescent="0.2">
      <c r="B1" s="2"/>
      <c r="E1" s="312"/>
    </row>
    <row r="2" spans="2:11" s="41" customFormat="1" x14ac:dyDescent="0.2">
      <c r="B2" s="46"/>
      <c r="J2" s="156" t="s">
        <v>53</v>
      </c>
    </row>
    <row r="3" spans="2:11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  <c r="I3" s="10"/>
      <c r="J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15.75" customHeight="1" x14ac:dyDescent="0.25">
      <c r="B5" s="397" t="s">
        <v>386</v>
      </c>
      <c r="C5" s="445"/>
      <c r="D5" s="445"/>
      <c r="E5" s="445"/>
      <c r="F5" s="445"/>
      <c r="G5" s="445"/>
      <c r="H5" s="445"/>
      <c r="I5" s="398"/>
      <c r="J5" s="398"/>
    </row>
    <row r="6" spans="2:11" x14ac:dyDescent="0.2">
      <c r="B6" s="2"/>
    </row>
    <row r="7" spans="2:11" x14ac:dyDescent="0.2">
      <c r="B7" s="12" t="s">
        <v>157</v>
      </c>
    </row>
    <row r="8" spans="2:11" ht="22.5" customHeight="1" x14ac:dyDescent="0.2">
      <c r="B8" s="439"/>
      <c r="C8" s="441" t="s">
        <v>160</v>
      </c>
      <c r="D8" s="442"/>
      <c r="E8" s="442"/>
      <c r="F8" s="443"/>
      <c r="G8" s="441" t="s">
        <v>161</v>
      </c>
      <c r="H8" s="442"/>
      <c r="I8" s="442"/>
      <c r="J8" s="443"/>
    </row>
    <row r="9" spans="2:11" s="50" customFormat="1" ht="32.25" customHeight="1" x14ac:dyDescent="0.2">
      <c r="B9" s="440"/>
      <c r="C9" s="141" t="s">
        <v>201</v>
      </c>
      <c r="D9" s="128" t="s">
        <v>2</v>
      </c>
      <c r="E9" s="99" t="s">
        <v>178</v>
      </c>
      <c r="F9" s="128" t="s">
        <v>51</v>
      </c>
      <c r="G9" s="141" t="s">
        <v>1</v>
      </c>
      <c r="H9" s="128" t="s">
        <v>2</v>
      </c>
      <c r="I9" s="99" t="s">
        <v>178</v>
      </c>
      <c r="J9" s="128" t="s">
        <v>51</v>
      </c>
    </row>
    <row r="10" spans="2:11" s="50" customFormat="1" ht="12.75" customHeight="1" x14ac:dyDescent="0.2">
      <c r="B10" s="96"/>
      <c r="E10" s="51"/>
      <c r="F10" s="51"/>
    </row>
    <row r="11" spans="2:11" s="55" customFormat="1" ht="16.5" customHeight="1" x14ac:dyDescent="0.2">
      <c r="B11" s="97" t="s">
        <v>72</v>
      </c>
      <c r="C11" s="352">
        <v>250416.78157899983</v>
      </c>
      <c r="D11" s="352">
        <v>95982.671818999952</v>
      </c>
      <c r="E11" s="352">
        <v>113120.3380229999</v>
      </c>
      <c r="F11" s="352">
        <v>41313.771737000003</v>
      </c>
      <c r="G11" s="84">
        <v>2691209.0856760046</v>
      </c>
      <c r="H11" s="84">
        <v>955291.75962799939</v>
      </c>
      <c r="I11" s="84">
        <v>1225175.6832009996</v>
      </c>
      <c r="J11" s="84">
        <v>510741.64284700062</v>
      </c>
      <c r="K11" s="60"/>
    </row>
    <row r="12" spans="2:11" s="55" customFormat="1" ht="12.75" customHeight="1" x14ac:dyDescent="0.2">
      <c r="B12" s="106" t="s">
        <v>41</v>
      </c>
      <c r="C12" s="353">
        <v>14.262153073688044</v>
      </c>
      <c r="D12" s="353">
        <v>25.198735691177387</v>
      </c>
      <c r="E12" s="353">
        <v>1.3812767308760232</v>
      </c>
      <c r="F12" s="353">
        <v>24.122464747208465</v>
      </c>
      <c r="G12" s="115">
        <v>13.522429394280527</v>
      </c>
      <c r="H12" s="115">
        <v>14.16312305600615</v>
      </c>
      <c r="I12" s="115">
        <v>8.8209094106930692</v>
      </c>
      <c r="J12" s="115">
        <v>23.602160809533032</v>
      </c>
      <c r="K12" s="56"/>
    </row>
    <row r="13" spans="2:11" s="55" customFormat="1" ht="27" customHeight="1" x14ac:dyDescent="0.2">
      <c r="B13" s="106" t="s">
        <v>42</v>
      </c>
      <c r="C13" s="353">
        <v>65.937649443397703</v>
      </c>
      <c r="D13" s="353">
        <v>62.274948905066609</v>
      </c>
      <c r="E13" s="353">
        <v>82.895557057064366</v>
      </c>
      <c r="F13" s="353">
        <v>28.014981243250798</v>
      </c>
      <c r="G13" s="115">
        <v>67.711370386937688</v>
      </c>
      <c r="H13" s="115">
        <v>69.099076082164629</v>
      </c>
      <c r="I13" s="115">
        <v>76.281713560966224</v>
      </c>
      <c r="J13" s="115">
        <v>44.557120024609439</v>
      </c>
    </row>
    <row r="14" spans="2:11" s="55" customFormat="1" ht="12.75" customHeight="1" x14ac:dyDescent="0.2">
      <c r="B14" s="106" t="s">
        <v>43</v>
      </c>
      <c r="C14" s="353">
        <v>39.593376177435317</v>
      </c>
      <c r="D14" s="353">
        <v>37.645224966375054</v>
      </c>
      <c r="E14" s="353">
        <v>30.557567764668264</v>
      </c>
      <c r="F14" s="353">
        <v>68.860189868652739</v>
      </c>
      <c r="G14" s="115">
        <v>30.52687811503267</v>
      </c>
      <c r="H14" s="115">
        <v>29.935377034170152</v>
      </c>
      <c r="I14" s="115">
        <v>25.225739980369504</v>
      </c>
      <c r="J14" s="115">
        <v>44.349682155221245</v>
      </c>
    </row>
    <row r="15" spans="2:11" s="55" customFormat="1" ht="29.25" customHeight="1" x14ac:dyDescent="0.2">
      <c r="B15" s="106" t="s">
        <v>44</v>
      </c>
      <c r="C15" s="353">
        <v>44.774270554878257</v>
      </c>
      <c r="D15" s="353">
        <v>50.439492114051063</v>
      </c>
      <c r="E15" s="353">
        <v>28.701371098624829</v>
      </c>
      <c r="F15" s="353">
        <v>75.621338353912861</v>
      </c>
      <c r="G15" s="115">
        <v>29.898678043288601</v>
      </c>
      <c r="H15" s="115">
        <v>29.93748567174573</v>
      </c>
      <c r="I15" s="115">
        <v>24.497114100473116</v>
      </c>
      <c r="J15" s="115">
        <v>42.783455069955693</v>
      </c>
    </row>
    <row r="16" spans="2:11" s="55" customFormat="1" ht="12.75" customHeight="1" x14ac:dyDescent="0.2">
      <c r="B16" s="106" t="s">
        <v>45</v>
      </c>
      <c r="C16" s="353">
        <v>42.104893822675834</v>
      </c>
      <c r="D16" s="353">
        <v>40.660592045818127</v>
      </c>
      <c r="E16" s="353">
        <v>47.937004532265938</v>
      </c>
      <c r="F16" s="353">
        <v>29.49160848242791</v>
      </c>
      <c r="G16" s="115">
        <v>43.667627779868504</v>
      </c>
      <c r="H16" s="115">
        <v>46.148454642032348</v>
      </c>
      <c r="I16" s="115">
        <v>47.618051833655898</v>
      </c>
      <c r="J16" s="115">
        <v>29.551142373799561</v>
      </c>
    </row>
    <row r="17" spans="2:11" s="55" customFormat="1" ht="12.75" customHeight="1" x14ac:dyDescent="0.2">
      <c r="B17" s="106" t="s">
        <v>46</v>
      </c>
      <c r="C17" s="353">
        <v>11.915675180333968</v>
      </c>
      <c r="D17" s="353">
        <v>13.794441017403583</v>
      </c>
      <c r="E17" s="353">
        <v>13.330889615918501</v>
      </c>
      <c r="F17" s="353">
        <v>3.6758441075471637</v>
      </c>
      <c r="G17" s="115">
        <v>7.4577797187610599</v>
      </c>
      <c r="H17" s="115">
        <v>6.7087110755520847</v>
      </c>
      <c r="I17" s="115">
        <v>8.2433833118634343</v>
      </c>
      <c r="J17" s="115">
        <v>6.9743194015747525</v>
      </c>
    </row>
    <row r="18" spans="2:11" s="55" customFormat="1" ht="12.75" customHeight="1" x14ac:dyDescent="0.2">
      <c r="B18" s="106" t="s">
        <v>47</v>
      </c>
      <c r="C18" s="353">
        <v>0.66606526986044245</v>
      </c>
      <c r="D18" s="353">
        <v>1.7377503463805726</v>
      </c>
      <c r="E18" s="353">
        <v>0</v>
      </c>
      <c r="F18" s="353">
        <v>0</v>
      </c>
      <c r="G18" s="115">
        <v>4.175598432136419</v>
      </c>
      <c r="H18" s="115">
        <v>4.2906299624065802</v>
      </c>
      <c r="I18" s="115">
        <v>3.0151361632876594</v>
      </c>
      <c r="J18" s="115">
        <v>6.7441798244594189</v>
      </c>
    </row>
    <row r="19" spans="2:11" s="55" customFormat="1" ht="12.75" customHeight="1" x14ac:dyDescent="0.2">
      <c r="B19" s="106" t="s">
        <v>83</v>
      </c>
      <c r="C19" s="353">
        <v>16.178111764134833</v>
      </c>
      <c r="D19" s="353">
        <v>15.710825859730807</v>
      </c>
      <c r="E19" s="353">
        <v>11.19745730199692</v>
      </c>
      <c r="F19" s="353">
        <v>30.901160286865238</v>
      </c>
      <c r="G19" s="115">
        <v>15.844457321007098</v>
      </c>
      <c r="H19" s="115">
        <v>16.792272889642355</v>
      </c>
      <c r="I19" s="115">
        <v>14.77536303928599</v>
      </c>
      <c r="J19" s="115">
        <v>16.636223413146151</v>
      </c>
    </row>
    <row r="20" spans="2:11" s="55" customFormat="1" x14ac:dyDescent="0.2">
      <c r="B20" s="62"/>
      <c r="C20" s="63"/>
      <c r="D20" s="64"/>
      <c r="E20" s="64"/>
      <c r="F20" s="64"/>
      <c r="G20" s="64"/>
      <c r="H20" s="64"/>
      <c r="I20" s="64"/>
      <c r="J20" s="64"/>
    </row>
    <row r="21" spans="2:11" s="55" customFormat="1" x14ac:dyDescent="0.2">
      <c r="B21" s="57"/>
    </row>
    <row r="22" spans="2:11" s="55" customFormat="1" x14ac:dyDescent="0.2">
      <c r="B22" s="407" t="s">
        <v>371</v>
      </c>
      <c r="C22" s="398"/>
      <c r="D22" s="398"/>
      <c r="E22" s="398"/>
      <c r="F22" s="398"/>
      <c r="G22" s="398"/>
      <c r="H22" s="398"/>
      <c r="I22" s="398"/>
      <c r="J22" s="398"/>
      <c r="K22" s="398"/>
    </row>
    <row r="23" spans="2:11" s="55" customFormat="1" x14ac:dyDescent="0.2">
      <c r="B23" s="57"/>
    </row>
    <row r="24" spans="2:11" s="55" customFormat="1" x14ac:dyDescent="0.2">
      <c r="B24" s="13" t="s">
        <v>69</v>
      </c>
      <c r="H24" s="84"/>
    </row>
    <row r="25" spans="2:11" s="55" customFormat="1" x14ac:dyDescent="0.2">
      <c r="B25" s="116" t="s">
        <v>171</v>
      </c>
      <c r="H25" s="84"/>
    </row>
    <row r="26" spans="2:11" s="55" customFormat="1" x14ac:dyDescent="0.2">
      <c r="B26" s="57"/>
    </row>
    <row r="27" spans="2:11" s="55" customFormat="1" x14ac:dyDescent="0.2">
      <c r="B27" s="57"/>
    </row>
    <row r="28" spans="2:11" s="55" customFormat="1" x14ac:dyDescent="0.2">
      <c r="B28" s="57"/>
      <c r="F28" s="156" t="s">
        <v>53</v>
      </c>
    </row>
    <row r="29" spans="2:11" s="55" customFormat="1" x14ac:dyDescent="0.2">
      <c r="B29" s="57"/>
    </row>
    <row r="30" spans="2:11" s="55" customFormat="1" x14ac:dyDescent="0.2">
      <c r="B30" s="57"/>
    </row>
    <row r="31" spans="2:11" s="55" customFormat="1" x14ac:dyDescent="0.2">
      <c r="B31" s="57"/>
    </row>
    <row r="32" spans="2:11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22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22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22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</sheetData>
  <mergeCells count="5">
    <mergeCell ref="B8:B9"/>
    <mergeCell ref="C8:F8"/>
    <mergeCell ref="G8:J8"/>
    <mergeCell ref="B5:J5"/>
    <mergeCell ref="B22:K22"/>
  </mergeCells>
  <phoneticPr fontId="2" type="noConversion"/>
  <hyperlinks>
    <hyperlink ref="J2" location="INDICE!B60" display="ÍNDICE"/>
    <hyperlink ref="F28" location="INDICE!B6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1:H266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56.140625" style="59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C1" s="31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9" customHeight="1" thickTop="1" x14ac:dyDescent="0.25">
      <c r="B4" s="5"/>
      <c r="C4" s="5"/>
      <c r="D4" s="5"/>
      <c r="E4" s="5"/>
      <c r="F4" s="5"/>
      <c r="G4" s="5"/>
      <c r="H4" s="5"/>
    </row>
    <row r="5" spans="2:8" ht="17.25" customHeight="1" x14ac:dyDescent="0.25">
      <c r="B5" s="397" t="s">
        <v>341</v>
      </c>
      <c r="C5" s="444"/>
      <c r="D5" s="444"/>
      <c r="E5" s="444"/>
      <c r="F5" s="444"/>
      <c r="G5" s="398"/>
      <c r="H5" s="398"/>
    </row>
    <row r="6" spans="2:8" ht="9" customHeight="1" x14ac:dyDescent="0.2">
      <c r="B6" s="2"/>
    </row>
    <row r="7" spans="2:8" x14ac:dyDescent="0.2">
      <c r="B7" s="12" t="s">
        <v>157</v>
      </c>
    </row>
    <row r="8" spans="2:8" ht="20.2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21.7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ht="12.75" customHeight="1" x14ac:dyDescent="0.2">
      <c r="B10" s="96"/>
      <c r="E10" s="51"/>
      <c r="F10" s="51"/>
    </row>
    <row r="11" spans="2:8" s="55" customFormat="1" ht="14.25" customHeight="1" x14ac:dyDescent="0.2">
      <c r="B11" s="97" t="s">
        <v>6</v>
      </c>
      <c r="C11" s="352">
        <v>4872296.0000149952</v>
      </c>
      <c r="D11" s="352">
        <v>2349938.0000220002</v>
      </c>
      <c r="E11" s="352">
        <v>2522357.9999930072</v>
      </c>
      <c r="F11" s="84">
        <v>34639210.999959126</v>
      </c>
      <c r="G11" s="84">
        <v>17187786.999987081</v>
      </c>
      <c r="H11" s="84">
        <v>17451423.999972191</v>
      </c>
    </row>
    <row r="12" spans="2:8" s="55" customFormat="1" ht="12.75" customHeight="1" x14ac:dyDescent="0.2">
      <c r="B12" s="98" t="s">
        <v>103</v>
      </c>
      <c r="C12" s="354">
        <v>91.407099758702941</v>
      </c>
      <c r="D12" s="354">
        <v>93.694925219277508</v>
      </c>
      <c r="E12" s="354">
        <v>89.275662434089398</v>
      </c>
      <c r="F12" s="209">
        <v>87.254195961374464</v>
      </c>
      <c r="G12" s="209">
        <v>87.755242718363917</v>
      </c>
      <c r="H12" s="209">
        <v>86.760718470012392</v>
      </c>
    </row>
    <row r="13" spans="2:8" s="55" customFormat="1" ht="12.75" customHeight="1" x14ac:dyDescent="0.2">
      <c r="B13" s="98" t="s">
        <v>117</v>
      </c>
      <c r="C13" s="354">
        <v>65.593968882641136</v>
      </c>
      <c r="D13" s="354">
        <v>68.370273071968597</v>
      </c>
      <c r="E13" s="354">
        <v>63.00744360980508</v>
      </c>
      <c r="F13" s="209">
        <v>58.469253382835831</v>
      </c>
      <c r="G13" s="209">
        <v>60.482429742286378</v>
      </c>
      <c r="H13" s="209">
        <v>56.48648988687507</v>
      </c>
    </row>
    <row r="14" spans="2:8" s="55" customFormat="1" x14ac:dyDescent="0.2">
      <c r="B14" s="62"/>
      <c r="C14" s="63"/>
      <c r="D14" s="64"/>
      <c r="E14" s="64"/>
      <c r="F14" s="64"/>
      <c r="G14" s="64"/>
      <c r="H14" s="64"/>
    </row>
    <row r="15" spans="2:8" s="55" customFormat="1" x14ac:dyDescent="0.2">
      <c r="B15" s="57"/>
    </row>
    <row r="16" spans="2:8" s="55" customFormat="1" x14ac:dyDescent="0.2">
      <c r="B16" s="13" t="s">
        <v>69</v>
      </c>
      <c r="H16" s="84"/>
    </row>
    <row r="17" spans="2:8" s="55" customFormat="1" x14ac:dyDescent="0.2">
      <c r="B17" s="116" t="s">
        <v>171</v>
      </c>
      <c r="H17" s="84"/>
    </row>
    <row r="18" spans="2:8" s="55" customFormat="1" x14ac:dyDescent="0.2">
      <c r="B18" s="57"/>
    </row>
    <row r="19" spans="2:8" s="55" customFormat="1" x14ac:dyDescent="0.2">
      <c r="B19" s="57"/>
    </row>
    <row r="20" spans="2:8" s="55" customFormat="1" x14ac:dyDescent="0.2">
      <c r="B20" s="57"/>
      <c r="G20" s="156" t="s">
        <v>53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22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22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22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22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1" display="ÍNDICE"/>
    <hyperlink ref="G20" location="INDICE!B6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B1:H268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64.140625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C1" s="31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</row>
    <row r="5" spans="2:8" ht="15.75" customHeight="1" x14ac:dyDescent="0.25">
      <c r="B5" s="397" t="s">
        <v>342</v>
      </c>
      <c r="C5" s="444"/>
      <c r="D5" s="444"/>
      <c r="E5" s="444"/>
      <c r="F5" s="444"/>
      <c r="G5" s="398"/>
      <c r="H5" s="398"/>
    </row>
    <row r="6" spans="2:8" x14ac:dyDescent="0.2">
      <c r="B6" s="2"/>
    </row>
    <row r="7" spans="2:8" x14ac:dyDescent="0.2">
      <c r="B7" s="12" t="s">
        <v>157</v>
      </c>
    </row>
    <row r="8" spans="2:8" ht="22.5" customHeight="1" x14ac:dyDescent="0.2">
      <c r="B8" s="448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23.25" customHeight="1" x14ac:dyDescent="0.2">
      <c r="B9" s="437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ht="12.75" customHeight="1" x14ac:dyDescent="0.2">
      <c r="B10" s="96"/>
      <c r="E10" s="51"/>
      <c r="F10" s="51"/>
    </row>
    <row r="11" spans="2:8" s="55" customFormat="1" x14ac:dyDescent="0.2">
      <c r="B11" s="97" t="s">
        <v>6</v>
      </c>
      <c r="C11" s="53">
        <v>4872296.0000149952</v>
      </c>
      <c r="D11" s="53">
        <v>2349938.0000220002</v>
      </c>
      <c r="E11" s="53">
        <v>2522357.9999930072</v>
      </c>
      <c r="F11" s="84">
        <v>34639210.999959126</v>
      </c>
      <c r="G11" s="84">
        <v>17187786.999987081</v>
      </c>
      <c r="H11" s="60">
        <v>17451423.999972191</v>
      </c>
    </row>
    <row r="12" spans="2:8" s="55" customFormat="1" ht="21" customHeight="1" x14ac:dyDescent="0.2">
      <c r="B12" s="98" t="s">
        <v>181</v>
      </c>
      <c r="C12" s="66">
        <v>90.97513889189733</v>
      </c>
      <c r="D12" s="66">
        <v>93.219054559119868</v>
      </c>
      <c r="E12" s="66">
        <v>88.884609833268001</v>
      </c>
      <c r="F12" s="107">
        <v>86.107234166059754</v>
      </c>
      <c r="G12" s="107">
        <v>86.61908829548706</v>
      </c>
      <c r="H12" s="66">
        <v>85.603112568205546</v>
      </c>
    </row>
    <row r="13" spans="2:8" s="55" customFormat="1" ht="25.5" x14ac:dyDescent="0.2">
      <c r="B13" s="94" t="s">
        <v>222</v>
      </c>
      <c r="C13" s="66">
        <v>87.577316524260183</v>
      </c>
      <c r="D13" s="66">
        <v>89.852847617606514</v>
      </c>
      <c r="E13" s="66">
        <v>85.457333164839511</v>
      </c>
      <c r="F13" s="107">
        <v>82.507972486362434</v>
      </c>
      <c r="G13" s="107">
        <v>82.987846820086659</v>
      </c>
      <c r="H13" s="107">
        <v>82.03534756848407</v>
      </c>
    </row>
    <row r="14" spans="2:8" s="55" customFormat="1" ht="25.5" customHeight="1" x14ac:dyDescent="0.2">
      <c r="B14" s="94" t="s">
        <v>182</v>
      </c>
      <c r="C14" s="66">
        <v>52.062594454548659</v>
      </c>
      <c r="D14" s="66">
        <v>54.940897912324147</v>
      </c>
      <c r="E14" s="66">
        <v>49.381042243862851</v>
      </c>
      <c r="F14" s="107">
        <v>43.459192284742961</v>
      </c>
      <c r="G14" s="107">
        <v>44.617186427681247</v>
      </c>
      <c r="H14" s="107">
        <v>42.318691849013291</v>
      </c>
    </row>
    <row r="15" spans="2:8" s="55" customFormat="1" x14ac:dyDescent="0.2">
      <c r="B15" s="62"/>
      <c r="C15" s="142"/>
      <c r="D15" s="142"/>
      <c r="F15" s="142"/>
      <c r="G15" s="142"/>
      <c r="H15" s="142"/>
    </row>
    <row r="16" spans="2:8" s="55" customFormat="1" x14ac:dyDescent="0.2">
      <c r="B16" s="61"/>
      <c r="C16" s="49"/>
      <c r="D16" s="49"/>
      <c r="E16" s="49"/>
      <c r="F16" s="49"/>
    </row>
    <row r="17" spans="2:5" s="55" customFormat="1" x14ac:dyDescent="0.2">
      <c r="B17" s="13" t="s">
        <v>69</v>
      </c>
    </row>
    <row r="18" spans="2:5" s="55" customFormat="1" x14ac:dyDescent="0.2">
      <c r="B18" s="116" t="s">
        <v>171</v>
      </c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156" t="s">
        <v>53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2" display="ÍNDICE"/>
    <hyperlink ref="E21" location="INDICE!B6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I27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54.85546875" style="59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D1" s="312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2.25" customHeight="1" x14ac:dyDescent="0.25">
      <c r="B5" s="397" t="s">
        <v>343</v>
      </c>
      <c r="C5" s="444"/>
      <c r="D5" s="444"/>
      <c r="E5" s="444"/>
      <c r="F5" s="444"/>
      <c r="G5" s="398"/>
      <c r="H5" s="398"/>
    </row>
    <row r="6" spans="2:9" x14ac:dyDescent="0.2">
      <c r="B6" s="2"/>
    </row>
    <row r="7" spans="2:9" x14ac:dyDescent="0.2">
      <c r="B7" s="12" t="s">
        <v>157</v>
      </c>
    </row>
    <row r="8" spans="2:9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0.2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96"/>
      <c r="E10" s="51"/>
      <c r="F10" s="51"/>
    </row>
    <row r="11" spans="2:9" s="55" customFormat="1" ht="24.75" customHeight="1" x14ac:dyDescent="0.2">
      <c r="B11" s="93" t="s">
        <v>107</v>
      </c>
      <c r="C11" s="363">
        <v>4432578.0532379998</v>
      </c>
      <c r="D11" s="363">
        <v>2190589.9863459985</v>
      </c>
      <c r="E11" s="363">
        <v>2241988.0668920064</v>
      </c>
      <c r="F11" s="387">
        <v>29826866.529010333</v>
      </c>
      <c r="G11" s="257">
        <v>14887904.397559056</v>
      </c>
      <c r="H11" s="257">
        <v>14938962.131451033</v>
      </c>
      <c r="I11" s="60"/>
    </row>
    <row r="12" spans="2:9" s="55" customFormat="1" ht="15.75" customHeight="1" x14ac:dyDescent="0.2">
      <c r="B12" s="98" t="s">
        <v>253</v>
      </c>
      <c r="C12" s="362">
        <v>40.843893892347296</v>
      </c>
      <c r="D12" s="362">
        <v>48.571986059920832</v>
      </c>
      <c r="E12" s="362">
        <v>33.292969975381823</v>
      </c>
      <c r="F12" s="388">
        <v>38.413050798927351</v>
      </c>
      <c r="G12" s="258">
        <v>43.609387817505599</v>
      </c>
      <c r="H12" s="258">
        <v>33.234473594610662</v>
      </c>
    </row>
    <row r="13" spans="2:9" s="55" customFormat="1" ht="16.5" customHeight="1" x14ac:dyDescent="0.2">
      <c r="B13" s="98" t="s">
        <v>254</v>
      </c>
      <c r="C13" s="362">
        <v>63.023541199332065</v>
      </c>
      <c r="D13" s="362">
        <v>64.004573194901099</v>
      </c>
      <c r="E13" s="362">
        <v>62.064999582846895</v>
      </c>
      <c r="F13" s="388">
        <v>57.546899532321241</v>
      </c>
      <c r="G13" s="258">
        <v>59.161074383021216</v>
      </c>
      <c r="H13" s="258">
        <v>55.938241538097287</v>
      </c>
    </row>
    <row r="14" spans="2:9" s="55" customFormat="1" ht="16.5" customHeight="1" x14ac:dyDescent="0.2">
      <c r="B14" s="98" t="s">
        <v>224</v>
      </c>
      <c r="C14" s="362">
        <v>47.92569888034275</v>
      </c>
      <c r="D14" s="362">
        <v>47.481379819596945</v>
      </c>
      <c r="E14" s="362">
        <v>48.359831826715329</v>
      </c>
      <c r="F14" s="388">
        <v>41.768992612182906</v>
      </c>
      <c r="G14" s="258">
        <v>41.678606025387651</v>
      </c>
      <c r="H14" s="258">
        <v>41.859070279640555</v>
      </c>
    </row>
    <row r="15" spans="2:9" s="55" customFormat="1" ht="17.25" customHeight="1" x14ac:dyDescent="0.2">
      <c r="B15" s="98" t="s">
        <v>255</v>
      </c>
      <c r="C15" s="362">
        <v>96.852097378024311</v>
      </c>
      <c r="D15" s="362">
        <v>96.409313263994022</v>
      </c>
      <c r="E15" s="362">
        <v>97.284730566680039</v>
      </c>
      <c r="F15" s="388">
        <v>96.316640143672231</v>
      </c>
      <c r="G15" s="258">
        <v>95.588736236836112</v>
      </c>
      <c r="H15" s="258">
        <v>97.042056252250006</v>
      </c>
    </row>
    <row r="16" spans="2:9" s="55" customFormat="1" ht="25.5" x14ac:dyDescent="0.2">
      <c r="B16" s="98" t="s">
        <v>256</v>
      </c>
      <c r="C16" s="362">
        <v>17.214347870549059</v>
      </c>
      <c r="D16" s="362">
        <v>21.580898687369899</v>
      </c>
      <c r="E16" s="362">
        <v>12.947901213025631</v>
      </c>
      <c r="F16" s="388">
        <v>13.858243476661144</v>
      </c>
      <c r="G16" s="258">
        <v>17.066432916479364</v>
      </c>
      <c r="H16" s="258">
        <v>10.661018846931807</v>
      </c>
    </row>
    <row r="17" spans="2:8" s="55" customFormat="1" x14ac:dyDescent="0.2">
      <c r="B17" s="62"/>
      <c r="C17" s="362"/>
      <c r="D17" s="362"/>
      <c r="E17" s="362"/>
      <c r="F17" s="388"/>
      <c r="G17" s="389"/>
      <c r="H17" s="389"/>
    </row>
    <row r="18" spans="2:8" s="55" customFormat="1" x14ac:dyDescent="0.2">
      <c r="B18" s="61"/>
      <c r="C18" s="49"/>
      <c r="D18" s="49"/>
      <c r="E18" s="49"/>
      <c r="F18" s="49"/>
    </row>
    <row r="19" spans="2:8" s="55" customFormat="1" x14ac:dyDescent="0.2">
      <c r="B19" s="13" t="s">
        <v>69</v>
      </c>
    </row>
    <row r="20" spans="2:8" s="55" customFormat="1" x14ac:dyDescent="0.2">
      <c r="B20" s="116" t="s">
        <v>171</v>
      </c>
    </row>
    <row r="21" spans="2:8" s="55" customFormat="1" x14ac:dyDescent="0.2">
      <c r="B21" s="57"/>
    </row>
    <row r="22" spans="2:8" s="55" customFormat="1" x14ac:dyDescent="0.2">
      <c r="B22" s="57"/>
      <c r="F22" s="156" t="s">
        <v>53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5" s="55" customFormat="1" x14ac:dyDescent="0.2">
      <c r="B49" s="57"/>
    </row>
    <row r="50" spans="2:5" s="55" customFormat="1" ht="12.75" customHeigh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5">
      <c r="B52" s="33"/>
      <c r="C52" s="147"/>
      <c r="D52" s="147"/>
      <c r="E52" s="147"/>
    </row>
    <row r="53" spans="2:5" s="55" customFormat="1" ht="12.75" customHeight="1" x14ac:dyDescent="0.2">
      <c r="B53" s="57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22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3" display="ÍNDICE"/>
    <hyperlink ref="F22" location="INDICE!B6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B1:H267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4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D1" s="31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3" customHeight="1" x14ac:dyDescent="0.25">
      <c r="B5" s="405" t="s">
        <v>344</v>
      </c>
      <c r="C5" s="406"/>
      <c r="D5" s="406"/>
      <c r="E5" s="406"/>
      <c r="F5" s="406"/>
      <c r="G5" s="406"/>
      <c r="H5" s="406"/>
    </row>
    <row r="6" spans="2:8" x14ac:dyDescent="0.2">
      <c r="B6" s="2"/>
    </row>
    <row r="7" spans="2:8" x14ac:dyDescent="0.2">
      <c r="B7" s="12" t="s">
        <v>157</v>
      </c>
    </row>
    <row r="8" spans="2:8" ht="19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19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x14ac:dyDescent="0.2">
      <c r="B10" s="96"/>
      <c r="E10" s="51"/>
      <c r="F10" s="51"/>
    </row>
    <row r="11" spans="2:8" s="55" customFormat="1" ht="25.5" x14ac:dyDescent="0.2">
      <c r="B11" s="93" t="s">
        <v>268</v>
      </c>
      <c r="C11" s="271">
        <v>2735907.9888380058</v>
      </c>
      <c r="D11" s="271">
        <v>1465383.506344999</v>
      </c>
      <c r="E11" s="271">
        <v>1270524.4824930003</v>
      </c>
      <c r="F11" s="271">
        <v>17612658.0596321</v>
      </c>
      <c r="G11" s="271">
        <v>9578539.4174730182</v>
      </c>
      <c r="H11" s="299">
        <v>8034118.6421589581</v>
      </c>
    </row>
    <row r="12" spans="2:8" s="55" customFormat="1" ht="18" customHeight="1" x14ac:dyDescent="0.2">
      <c r="B12" s="98" t="s">
        <v>269</v>
      </c>
      <c r="C12" s="114">
        <v>73.180761496235775</v>
      </c>
      <c r="D12" s="114">
        <v>72.626232365579853</v>
      </c>
      <c r="E12" s="114">
        <v>73.820338185271169</v>
      </c>
      <c r="F12" s="114">
        <v>64.38425870382143</v>
      </c>
      <c r="G12" s="114">
        <v>62.283653900866689</v>
      </c>
      <c r="H12" s="54">
        <v>66.888668559067739</v>
      </c>
    </row>
    <row r="13" spans="2:8" s="55" customFormat="1" ht="33" customHeight="1" x14ac:dyDescent="0.2">
      <c r="B13" s="98" t="s">
        <v>270</v>
      </c>
      <c r="C13" s="272">
        <v>15.7477761338746</v>
      </c>
      <c r="D13" s="272">
        <v>19.756618944013134</v>
      </c>
      <c r="E13" s="272">
        <v>11.124101254363563</v>
      </c>
      <c r="F13" s="272">
        <v>16.365118967285539</v>
      </c>
      <c r="G13" s="272">
        <v>19.03815695308889</v>
      </c>
      <c r="H13" s="320">
        <v>13.178235520349338</v>
      </c>
    </row>
    <row r="14" spans="2:8" s="55" customFormat="1" x14ac:dyDescent="0.2">
      <c r="B14" s="62"/>
      <c r="C14" s="63"/>
      <c r="D14" s="148"/>
      <c r="E14" s="148"/>
      <c r="F14" s="148"/>
      <c r="G14" s="148"/>
      <c r="H14" s="148"/>
    </row>
    <row r="15" spans="2:8" s="55" customFormat="1" x14ac:dyDescent="0.2">
      <c r="B15" s="57"/>
      <c r="F15" s="56"/>
    </row>
    <row r="16" spans="2:8" s="55" customFormat="1" x14ac:dyDescent="0.2">
      <c r="B16" s="13" t="s">
        <v>69</v>
      </c>
    </row>
    <row r="17" spans="2:7" s="55" customFormat="1" x14ac:dyDescent="0.2">
      <c r="B17" s="116" t="s">
        <v>171</v>
      </c>
    </row>
    <row r="18" spans="2:7" s="55" customFormat="1" x14ac:dyDescent="0.2">
      <c r="B18" s="57"/>
    </row>
    <row r="19" spans="2:7" s="55" customFormat="1" x14ac:dyDescent="0.2">
      <c r="B19" s="57"/>
    </row>
    <row r="20" spans="2:7" s="55" customFormat="1" x14ac:dyDescent="0.2">
      <c r="B20" s="57"/>
      <c r="G20" s="156" t="s">
        <v>53</v>
      </c>
    </row>
    <row r="21" spans="2:7" s="55" customFormat="1" x14ac:dyDescent="0.2">
      <c r="B21" s="57"/>
    </row>
    <row r="22" spans="2:7" s="55" customFormat="1" x14ac:dyDescent="0.2">
      <c r="B22" s="57"/>
    </row>
    <row r="23" spans="2:7" s="55" customFormat="1" x14ac:dyDescent="0.2">
      <c r="B23" s="57"/>
    </row>
    <row r="24" spans="2:7" s="55" customFormat="1" x14ac:dyDescent="0.2">
      <c r="B24" s="57"/>
    </row>
    <row r="25" spans="2:7" s="55" customFormat="1" x14ac:dyDescent="0.2">
      <c r="B25" s="57"/>
    </row>
    <row r="26" spans="2:7" s="55" customFormat="1" x14ac:dyDescent="0.2">
      <c r="B26" s="57"/>
    </row>
    <row r="27" spans="2:7" s="55" customFormat="1" x14ac:dyDescent="0.2">
      <c r="B27" s="57"/>
    </row>
    <row r="28" spans="2:7" s="55" customFormat="1" x14ac:dyDescent="0.2">
      <c r="B28" s="57"/>
    </row>
    <row r="29" spans="2:7" s="55" customFormat="1" x14ac:dyDescent="0.2">
      <c r="B29" s="57"/>
    </row>
    <row r="30" spans="2:7" s="55" customFormat="1" x14ac:dyDescent="0.2">
      <c r="B30" s="57"/>
    </row>
    <row r="31" spans="2:7" s="55" customFormat="1" x14ac:dyDescent="0.2">
      <c r="B31" s="57"/>
    </row>
    <row r="32" spans="2:7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22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4" display="ÍNDICE"/>
    <hyperlink ref="G20" location="INDICE!B64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7" min="1" max="7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Q271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64.570312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1" style="2" bestFit="1" customWidth="1"/>
    <col min="8" max="8" width="11.5703125" style="2" customWidth="1"/>
    <col min="9" max="16384" width="11.42578125" style="2"/>
  </cols>
  <sheetData>
    <row r="1" spans="2:17" ht="45" customHeight="1" x14ac:dyDescent="0.2">
      <c r="B1" s="2"/>
      <c r="C1" s="312"/>
      <c r="D1" s="312"/>
    </row>
    <row r="2" spans="2:17" s="41" customFormat="1" x14ac:dyDescent="0.2">
      <c r="B2" s="46"/>
      <c r="H2" s="47" t="s">
        <v>53</v>
      </c>
    </row>
    <row r="3" spans="2:17" s="24" customFormat="1" ht="21" customHeight="1" thickBot="1" x14ac:dyDescent="0.3">
      <c r="B3" s="10" t="s">
        <v>89</v>
      </c>
      <c r="C3" s="23"/>
      <c r="H3" s="194"/>
    </row>
    <row r="4" spans="2:17" ht="13.5" customHeight="1" thickTop="1" x14ac:dyDescent="0.25">
      <c r="B4" s="25"/>
      <c r="C4" s="25"/>
      <c r="D4" s="25"/>
      <c r="E4" s="25"/>
      <c r="F4" s="25"/>
      <c r="G4" s="25"/>
    </row>
    <row r="5" spans="2:17" s="212" customFormat="1" ht="33" customHeight="1" x14ac:dyDescent="0.25">
      <c r="B5" s="405" t="s">
        <v>345</v>
      </c>
      <c r="C5" s="406"/>
      <c r="D5" s="406"/>
      <c r="E5" s="406"/>
      <c r="F5" s="406"/>
      <c r="G5" s="406"/>
      <c r="H5" s="406"/>
    </row>
    <row r="6" spans="2:17" x14ac:dyDescent="0.2">
      <c r="B6" s="2"/>
    </row>
    <row r="7" spans="2:17" x14ac:dyDescent="0.2">
      <c r="B7" s="12" t="s">
        <v>157</v>
      </c>
    </row>
    <row r="8" spans="2:17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7" s="50" customFormat="1" ht="22.5" customHeight="1" x14ac:dyDescent="0.25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  <c r="J9" s="405"/>
      <c r="K9" s="405"/>
      <c r="L9" s="405"/>
      <c r="M9" s="405"/>
      <c r="N9" s="405"/>
      <c r="O9" s="405"/>
      <c r="P9" s="405"/>
      <c r="Q9" s="405"/>
    </row>
    <row r="10" spans="2:17" s="50" customFormat="1" ht="12.75" customHeight="1" x14ac:dyDescent="0.2">
      <c r="B10" s="173"/>
      <c r="C10" s="183"/>
      <c r="D10" s="199"/>
      <c r="E10" s="199"/>
      <c r="F10" s="199"/>
      <c r="G10" s="199"/>
      <c r="H10" s="55"/>
    </row>
    <row r="11" spans="2:17" s="50" customFormat="1" ht="26.25" customHeight="1" x14ac:dyDescent="0.2">
      <c r="B11" s="321" t="s">
        <v>291</v>
      </c>
      <c r="C11" s="183">
        <v>2002158.300068002</v>
      </c>
      <c r="D11" s="183">
        <v>1064252.8303650005</v>
      </c>
      <c r="E11" s="183">
        <v>937905.46970299922</v>
      </c>
      <c r="F11" s="183">
        <v>11339779.329732986</v>
      </c>
      <c r="G11" s="183">
        <v>5965864.3395369863</v>
      </c>
      <c r="H11" s="146">
        <v>5373914.9901959784</v>
      </c>
      <c r="I11" s="208"/>
    </row>
    <row r="12" spans="2:17" s="50" customFormat="1" ht="29.25" customHeight="1" x14ac:dyDescent="0.2">
      <c r="B12" s="322" t="s">
        <v>292</v>
      </c>
      <c r="C12" s="210">
        <v>85.453630796670339</v>
      </c>
      <c r="D12" s="210">
        <v>82.310209282654029</v>
      </c>
      <c r="E12" s="210">
        <v>89.020509710791117</v>
      </c>
      <c r="F12" s="210">
        <v>83.697668859606324</v>
      </c>
      <c r="G12" s="210">
        <v>83.195417289897648</v>
      </c>
      <c r="H12" s="191">
        <v>84.255244618558152</v>
      </c>
    </row>
    <row r="13" spans="2:17" s="50" customFormat="1" ht="21.75" customHeight="1" x14ac:dyDescent="0.2">
      <c r="B13" s="322" t="s">
        <v>293</v>
      </c>
      <c r="C13" s="210">
        <v>68.522028407264486</v>
      </c>
      <c r="D13" s="210">
        <v>66.592908443563758</v>
      </c>
      <c r="E13" s="210">
        <v>70.711024471156108</v>
      </c>
      <c r="F13" s="210">
        <v>64.828526643349477</v>
      </c>
      <c r="G13" s="210">
        <v>64.774921686736135</v>
      </c>
      <c r="H13" s="191">
        <v>64.88803631175108</v>
      </c>
    </row>
    <row r="14" spans="2:17" s="50" customFormat="1" ht="29.25" customHeight="1" x14ac:dyDescent="0.2">
      <c r="B14" s="322" t="s">
        <v>294</v>
      </c>
      <c r="C14" s="210">
        <v>35.396522673553321</v>
      </c>
      <c r="D14" s="210">
        <v>35.851321743738509</v>
      </c>
      <c r="E14" s="210">
        <v>34.880456595118822</v>
      </c>
      <c r="F14" s="210">
        <v>32.040647009270799</v>
      </c>
      <c r="G14" s="210">
        <v>31.353736113704063</v>
      </c>
      <c r="H14" s="191">
        <v>32.80322275223994</v>
      </c>
    </row>
    <row r="15" spans="2:17" s="50" customFormat="1" ht="29.25" customHeight="1" x14ac:dyDescent="0.2">
      <c r="B15" s="322" t="s">
        <v>295</v>
      </c>
      <c r="C15" s="210">
        <v>49.579127954582077</v>
      </c>
      <c r="D15" s="210">
        <v>50.45020240621362</v>
      </c>
      <c r="E15" s="210">
        <v>48.590709099427073</v>
      </c>
      <c r="F15" s="210">
        <v>43.698687045206157</v>
      </c>
      <c r="G15" s="210">
        <v>44.107290495298528</v>
      </c>
      <c r="H15" s="191">
        <v>43.24507496604916</v>
      </c>
    </row>
    <row r="16" spans="2:17" s="50" customFormat="1" ht="29.25" customHeight="1" x14ac:dyDescent="0.2">
      <c r="B16" s="322" t="s">
        <v>296</v>
      </c>
      <c r="C16" s="210">
        <v>63.669741749975671</v>
      </c>
      <c r="D16" s="210">
        <v>64.282040172105653</v>
      </c>
      <c r="E16" s="210">
        <v>62.974959226758301</v>
      </c>
      <c r="F16" s="210">
        <v>59.579403104425921</v>
      </c>
      <c r="G16" s="210">
        <v>60.733965253913382</v>
      </c>
      <c r="H16" s="191">
        <v>58.297663224288364</v>
      </c>
    </row>
    <row r="17" spans="2:8" s="50" customFormat="1" ht="29.25" customHeight="1" x14ac:dyDescent="0.2">
      <c r="B17" s="322" t="s">
        <v>297</v>
      </c>
      <c r="C17" s="210">
        <v>16.821944348634208</v>
      </c>
      <c r="D17" s="210">
        <v>19.283233004192823</v>
      </c>
      <c r="E17" s="210">
        <v>14.029089948442936</v>
      </c>
      <c r="F17" s="210">
        <v>13.254097721391799</v>
      </c>
      <c r="G17" s="210">
        <v>15.934690775583062</v>
      </c>
      <c r="H17" s="191">
        <v>10.278231050634034</v>
      </c>
    </row>
    <row r="18" spans="2:8" s="55" customFormat="1" x14ac:dyDescent="0.2">
      <c r="B18" s="69"/>
      <c r="C18" s="70"/>
      <c r="D18" s="71"/>
      <c r="E18" s="71"/>
      <c r="F18" s="71"/>
      <c r="G18" s="71"/>
      <c r="H18" s="71"/>
    </row>
    <row r="19" spans="2:8" s="55" customFormat="1" x14ac:dyDescent="0.2">
      <c r="B19" s="72"/>
      <c r="C19" s="73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47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68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68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68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68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5">
    <mergeCell ref="B5:H5"/>
    <mergeCell ref="B8:B9"/>
    <mergeCell ref="C8:E8"/>
    <mergeCell ref="F8:H8"/>
    <mergeCell ref="J9:Q9"/>
  </mergeCells>
  <phoneticPr fontId="2" type="noConversion"/>
  <hyperlinks>
    <hyperlink ref="H2" location="INDICE!B65" display="ÍNDICE"/>
    <hyperlink ref="F24" location="INDICE!B65" display="ÍNDICE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O34"/>
  <sheetViews>
    <sheetView zoomScaleNormal="100" workbookViewId="0">
      <selection activeCell="B5" sqref="B5:L5"/>
    </sheetView>
  </sheetViews>
  <sheetFormatPr baseColWidth="10" defaultRowHeight="12.75" x14ac:dyDescent="0.2"/>
  <cols>
    <col min="1" max="1" width="1.42578125" style="3" customWidth="1"/>
    <col min="2" max="2" width="32.28515625" style="3" customWidth="1"/>
    <col min="3" max="3" width="18.140625" style="3" customWidth="1"/>
    <col min="4" max="4" width="9.5703125" style="3" customWidth="1"/>
    <col min="5" max="5" width="9.42578125" style="3" customWidth="1"/>
    <col min="6" max="6" width="10.85546875" style="3" customWidth="1"/>
    <col min="7" max="7" width="14.42578125" style="3" customWidth="1"/>
    <col min="8" max="8" width="20.28515625" style="3" customWidth="1"/>
    <col min="9" max="9" width="15.140625" style="3" customWidth="1"/>
    <col min="10" max="10" width="10.42578125" style="3" customWidth="1"/>
    <col min="11" max="11" width="18.7109375" style="3" customWidth="1"/>
    <col min="12" max="12" width="15" style="3" customWidth="1"/>
    <col min="13" max="16384" width="11.42578125" style="3"/>
  </cols>
  <sheetData>
    <row r="1" spans="2:12" ht="45" customHeight="1" x14ac:dyDescent="0.2">
      <c r="C1" s="67"/>
    </row>
    <row r="2" spans="2:12" s="41" customFormat="1" x14ac:dyDescent="0.2">
      <c r="B2" s="46"/>
      <c r="L2" s="47" t="s">
        <v>53</v>
      </c>
    </row>
    <row r="3" spans="2:12" s="14" customFormat="1" ht="21" customHeight="1" thickBot="1" x14ac:dyDescent="0.3">
      <c r="B3" s="10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6" customFormat="1" ht="13.5" customHeight="1" thickTop="1" x14ac:dyDescent="0.25">
      <c r="B4" s="5"/>
      <c r="C4" s="17"/>
      <c r="D4" s="17"/>
      <c r="E4" s="17"/>
      <c r="F4" s="17"/>
      <c r="G4" s="17"/>
      <c r="H4" s="7"/>
      <c r="I4" s="7"/>
      <c r="J4" s="7"/>
      <c r="K4" s="7"/>
    </row>
    <row r="5" spans="2:12" ht="15.75" x14ac:dyDescent="0.25">
      <c r="B5" s="397" t="s">
        <v>306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7" spans="2:12" x14ac:dyDescent="0.2">
      <c r="B7" s="12" t="s">
        <v>157</v>
      </c>
      <c r="C7" s="15"/>
      <c r="D7" s="15"/>
      <c r="E7" s="15"/>
    </row>
    <row r="8" spans="2:12" ht="21.75" customHeight="1" x14ac:dyDescent="0.2">
      <c r="B8" s="136"/>
      <c r="C8" s="399" t="s">
        <v>62</v>
      </c>
      <c r="D8" s="401" t="s">
        <v>10</v>
      </c>
      <c r="E8" s="402"/>
      <c r="F8" s="402"/>
      <c r="G8" s="402"/>
      <c r="H8" s="402"/>
      <c r="I8" s="403"/>
      <c r="J8" s="180" t="s">
        <v>11</v>
      </c>
      <c r="K8" s="181"/>
      <c r="L8" s="182"/>
    </row>
    <row r="9" spans="2:12" s="44" customFormat="1" ht="85.5" customHeight="1" x14ac:dyDescent="0.2">
      <c r="B9" s="91"/>
      <c r="C9" s="400"/>
      <c r="D9" s="135" t="s">
        <v>106</v>
      </c>
      <c r="E9" s="83" t="s">
        <v>17</v>
      </c>
      <c r="F9" s="89" t="s">
        <v>33</v>
      </c>
      <c r="G9" s="89" t="s">
        <v>220</v>
      </c>
      <c r="H9" s="89" t="s">
        <v>59</v>
      </c>
      <c r="I9" s="293" t="s">
        <v>34</v>
      </c>
      <c r="J9" s="135" t="s">
        <v>106</v>
      </c>
      <c r="K9" s="89" t="s">
        <v>61</v>
      </c>
      <c r="L9" s="89" t="s">
        <v>60</v>
      </c>
    </row>
    <row r="10" spans="2:12" s="44" customFormat="1" x14ac:dyDescent="0.2">
      <c r="B10" s="90"/>
    </row>
    <row r="11" spans="2:12" x14ac:dyDescent="0.2">
      <c r="B11" s="86" t="s">
        <v>1</v>
      </c>
      <c r="C11" s="110">
        <v>2125978.6042180276</v>
      </c>
      <c r="D11" s="111">
        <v>99.938809048481531</v>
      </c>
      <c r="E11" s="111">
        <v>26.218347168174837</v>
      </c>
      <c r="F11" s="111">
        <v>75.869799442515699</v>
      </c>
      <c r="G11" s="111">
        <v>4.618636601054436</v>
      </c>
      <c r="H11" s="111">
        <v>85.885900033016668</v>
      </c>
      <c r="I11" s="111">
        <v>8.323566309929447</v>
      </c>
      <c r="J11" s="111">
        <v>1.1864785938087055</v>
      </c>
      <c r="K11" s="111">
        <v>0.38657398304452373</v>
      </c>
      <c r="L11" s="111">
        <v>0.79990461076418184</v>
      </c>
    </row>
    <row r="12" spans="2:12" x14ac:dyDescent="0.2">
      <c r="B12" s="87" t="s">
        <v>3</v>
      </c>
      <c r="C12" s="112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2:12" x14ac:dyDescent="0.2">
      <c r="B13" s="88" t="s">
        <v>2</v>
      </c>
      <c r="C13" s="110">
        <v>402582.60456700076</v>
      </c>
      <c r="D13" s="111">
        <v>100</v>
      </c>
      <c r="E13" s="111">
        <v>24.132265993333853</v>
      </c>
      <c r="F13" s="111">
        <v>70.40477213461611</v>
      </c>
      <c r="G13" s="111">
        <v>5.7777758736043054</v>
      </c>
      <c r="H13" s="111">
        <v>87.020350038421924</v>
      </c>
      <c r="I13" s="111">
        <v>6.6263109785113237</v>
      </c>
      <c r="J13" s="111">
        <v>1.4579009588138314</v>
      </c>
      <c r="K13" s="111">
        <v>0.72895047940691571</v>
      </c>
      <c r="L13" s="111">
        <v>0.72895047940691571</v>
      </c>
    </row>
    <row r="14" spans="2:12" x14ac:dyDescent="0.2">
      <c r="B14" s="88" t="s">
        <v>178</v>
      </c>
      <c r="C14" s="110">
        <v>612138.66499099939</v>
      </c>
      <c r="D14" s="111">
        <v>100</v>
      </c>
      <c r="E14" s="111">
        <v>26.706937059825087</v>
      </c>
      <c r="F14" s="111">
        <v>74.564503048457283</v>
      </c>
      <c r="G14" s="111">
        <v>4.3564328672805051</v>
      </c>
      <c r="H14" s="111">
        <v>84.687883853019159</v>
      </c>
      <c r="I14" s="111">
        <v>8.8355424266159162</v>
      </c>
      <c r="J14" s="111">
        <v>0.91272222823600768</v>
      </c>
      <c r="K14" s="111">
        <v>0.23099863999291587</v>
      </c>
      <c r="L14" s="111">
        <v>0.68172358824309176</v>
      </c>
    </row>
    <row r="15" spans="2:12" x14ac:dyDescent="0.2">
      <c r="B15" s="88" t="s">
        <v>51</v>
      </c>
      <c r="C15" s="110">
        <v>1111257.3346599948</v>
      </c>
      <c r="D15" s="111">
        <v>99.882933817719362</v>
      </c>
      <c r="E15" s="111">
        <v>26.704944837173848</v>
      </c>
      <c r="F15" s="111">
        <v>78.568676854774992</v>
      </c>
      <c r="G15" s="111">
        <v>4.3431430188730236</v>
      </c>
      <c r="H15" s="111">
        <v>86.134845239951474</v>
      </c>
      <c r="I15" s="111">
        <v>8.6564190919317827</v>
      </c>
      <c r="J15" s="111">
        <v>1.2389479289432528</v>
      </c>
      <c r="K15" s="111">
        <v>0.3482380031429918</v>
      </c>
      <c r="L15" s="111">
        <v>0.8907099258002612</v>
      </c>
    </row>
    <row r="16" spans="2:12" x14ac:dyDescent="0.2">
      <c r="B16" s="87" t="s">
        <v>4</v>
      </c>
      <c r="C16" s="110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2:15" x14ac:dyDescent="0.2">
      <c r="B17" s="88" t="s">
        <v>50</v>
      </c>
      <c r="C17" s="110">
        <v>1044516.5286830042</v>
      </c>
      <c r="D17" s="111">
        <v>99.875453714586953</v>
      </c>
      <c r="E17" s="111">
        <v>22.070552246470253</v>
      </c>
      <c r="F17" s="111">
        <v>79.205524742450521</v>
      </c>
      <c r="G17" s="111">
        <v>5.1994138540321702</v>
      </c>
      <c r="H17" s="111">
        <v>84.894224878859177</v>
      </c>
      <c r="I17" s="111">
        <v>8.7278530403865879</v>
      </c>
      <c r="J17" s="111">
        <v>1.3584047620471962</v>
      </c>
      <c r="K17" s="111">
        <v>0.40391404751818827</v>
      </c>
      <c r="L17" s="111">
        <v>0.95449071452900824</v>
      </c>
    </row>
    <row r="18" spans="2:15" ht="12" customHeight="1" x14ac:dyDescent="0.2">
      <c r="B18" s="88" t="s">
        <v>49</v>
      </c>
      <c r="C18" s="110">
        <v>483876.36116900085</v>
      </c>
      <c r="D18" s="111">
        <v>100</v>
      </c>
      <c r="E18" s="111">
        <v>19.467550533037869</v>
      </c>
      <c r="F18" s="111">
        <v>79.875216870949885</v>
      </c>
      <c r="G18" s="111">
        <v>3.9631972354818465</v>
      </c>
      <c r="H18" s="111">
        <v>88.468115768211447</v>
      </c>
      <c r="I18" s="111">
        <v>6.2024654313538115</v>
      </c>
      <c r="J18" s="111">
        <v>1.6673293736666335</v>
      </c>
      <c r="K18" s="111">
        <v>0.56167243207211948</v>
      </c>
      <c r="L18" s="111">
        <v>1.1056569415945139</v>
      </c>
    </row>
    <row r="19" spans="2:15" x14ac:dyDescent="0.2">
      <c r="B19" s="88" t="s">
        <v>52</v>
      </c>
      <c r="C19" s="110">
        <v>597585.7143659998</v>
      </c>
      <c r="D19" s="111">
        <v>100</v>
      </c>
      <c r="E19" s="111">
        <v>38.934499983461698</v>
      </c>
      <c r="F19" s="111">
        <v>66.79604334224868</v>
      </c>
      <c r="G19" s="111">
        <v>4.1342210300677902</v>
      </c>
      <c r="H19" s="111">
        <v>85.528374645510027</v>
      </c>
      <c r="I19" s="111">
        <v>9.3344110941775451</v>
      </c>
      <c r="J19" s="111">
        <v>0.49661596799524332</v>
      </c>
      <c r="K19" s="111">
        <v>0.21448488880960528</v>
      </c>
      <c r="L19" s="111">
        <v>0.28213107918563807</v>
      </c>
    </row>
    <row r="20" spans="2:15" x14ac:dyDescent="0.2">
      <c r="B20" s="87" t="s">
        <v>19</v>
      </c>
      <c r="C20" s="110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2:15" x14ac:dyDescent="0.2">
      <c r="B21" s="88" t="s">
        <v>124</v>
      </c>
      <c r="C21" s="243">
        <v>199614.51448199997</v>
      </c>
      <c r="D21" s="245">
        <v>100</v>
      </c>
      <c r="E21" s="245">
        <v>24.846387371531723</v>
      </c>
      <c r="F21" s="245">
        <v>67.26419241728415</v>
      </c>
      <c r="G21" s="245">
        <v>2.8201548753147549</v>
      </c>
      <c r="H21" s="245">
        <v>81.733975767434572</v>
      </c>
      <c r="I21" s="245">
        <v>4.38829329056124</v>
      </c>
      <c r="J21" s="245">
        <v>2.1868375670616036</v>
      </c>
      <c r="K21" s="245">
        <v>0.71669005117811935</v>
      </c>
      <c r="L21" s="245">
        <v>1.470147515883484</v>
      </c>
      <c r="M21" s="246"/>
      <c r="N21" s="246"/>
      <c r="O21" s="246"/>
    </row>
    <row r="22" spans="2:15" x14ac:dyDescent="0.2">
      <c r="B22" s="88" t="s">
        <v>125</v>
      </c>
      <c r="C22" s="243">
        <v>512453.65219200007</v>
      </c>
      <c r="D22" s="245">
        <v>100</v>
      </c>
      <c r="E22" s="245">
        <v>27.663241865019739</v>
      </c>
      <c r="F22" s="245">
        <v>72.856409876871297</v>
      </c>
      <c r="G22" s="245">
        <v>7.4259864842844552</v>
      </c>
      <c r="H22" s="245">
        <v>86.119076732553268</v>
      </c>
      <c r="I22" s="245">
        <v>8.2363772687458869</v>
      </c>
      <c r="J22" s="245">
        <v>0.7782942894327689</v>
      </c>
      <c r="K22" s="245">
        <v>0</v>
      </c>
      <c r="L22" s="245">
        <v>0.7782942894327689</v>
      </c>
      <c r="M22" s="246"/>
      <c r="N22" s="246"/>
      <c r="O22" s="246"/>
    </row>
    <row r="23" spans="2:15" x14ac:dyDescent="0.2">
      <c r="B23" s="88" t="s">
        <v>126</v>
      </c>
      <c r="C23" s="243">
        <v>432269.93463200022</v>
      </c>
      <c r="D23" s="245">
        <v>100</v>
      </c>
      <c r="E23" s="245">
        <v>26.61253147895518</v>
      </c>
      <c r="F23" s="245">
        <v>76.272512183314902</v>
      </c>
      <c r="G23" s="245">
        <v>3.6790075246706064</v>
      </c>
      <c r="H23" s="245">
        <v>86.354566598249434</v>
      </c>
      <c r="I23" s="245">
        <v>7.5402041554770465</v>
      </c>
      <c r="J23" s="245">
        <v>1.9279695098607594</v>
      </c>
      <c r="K23" s="245">
        <v>0.29777290921141752</v>
      </c>
      <c r="L23" s="245">
        <v>1.6301966006493418</v>
      </c>
      <c r="M23" s="246"/>
      <c r="N23" s="246"/>
      <c r="O23" s="246"/>
    </row>
    <row r="24" spans="2:15" x14ac:dyDescent="0.2">
      <c r="B24" s="88" t="s">
        <v>127</v>
      </c>
      <c r="C24" s="243">
        <v>466280.92912800016</v>
      </c>
      <c r="D24" s="245">
        <v>100</v>
      </c>
      <c r="E24" s="245">
        <v>24.478605411431566</v>
      </c>
      <c r="F24" s="245">
        <v>85.126670950344092</v>
      </c>
      <c r="G24" s="245">
        <v>4.1943692838939155</v>
      </c>
      <c r="H24" s="245">
        <v>87.479168083030558</v>
      </c>
      <c r="I24" s="245">
        <v>12.805035446261956</v>
      </c>
      <c r="J24" s="245">
        <v>0.57814139022185451</v>
      </c>
      <c r="K24" s="245">
        <v>0.57814139022185451</v>
      </c>
      <c r="L24" s="245">
        <v>0</v>
      </c>
      <c r="M24" s="246"/>
      <c r="N24" s="246"/>
      <c r="O24" s="246"/>
    </row>
    <row r="25" spans="2:15" x14ac:dyDescent="0.2">
      <c r="B25" s="88" t="s">
        <v>150</v>
      </c>
      <c r="C25" s="243">
        <v>515359.57378400018</v>
      </c>
      <c r="D25" s="245">
        <v>99.747573033824082</v>
      </c>
      <c r="E25" s="245">
        <v>26.556433253408791</v>
      </c>
      <c r="F25" s="245">
        <v>73.486304959133264</v>
      </c>
      <c r="G25" s="245">
        <v>3.695722755891357</v>
      </c>
      <c r="H25" s="245">
        <v>85.427562031577494</v>
      </c>
      <c r="I25" s="245">
        <v>6.5368880825564464</v>
      </c>
      <c r="J25" s="245">
        <v>1.1333529163170333</v>
      </c>
      <c r="K25" s="245">
        <v>0.54426407108439778</v>
      </c>
      <c r="L25" s="245">
        <v>0.58908884523263572</v>
      </c>
      <c r="M25" s="246"/>
      <c r="N25" s="246"/>
      <c r="O25" s="246"/>
    </row>
    <row r="26" spans="2:15" x14ac:dyDescent="0.2">
      <c r="B26" s="28"/>
      <c r="C26" s="118"/>
      <c r="D26" s="28"/>
      <c r="E26" s="28"/>
      <c r="F26" s="28"/>
      <c r="G26" s="28"/>
      <c r="H26" s="28"/>
      <c r="I26" s="28"/>
      <c r="J26" s="28"/>
      <c r="K26" s="28"/>
      <c r="L26" s="28"/>
    </row>
    <row r="27" spans="2:15" x14ac:dyDescent="0.2">
      <c r="B27" s="30"/>
      <c r="C27" s="30"/>
      <c r="D27" s="30"/>
      <c r="E27" s="30"/>
      <c r="F27" s="30"/>
      <c r="G27" s="30"/>
    </row>
    <row r="28" spans="2:15" x14ac:dyDescent="0.2">
      <c r="B28" s="13" t="s">
        <v>69</v>
      </c>
    </row>
    <row r="29" spans="2:15" x14ac:dyDescent="0.2">
      <c r="B29" s="116" t="s">
        <v>171</v>
      </c>
    </row>
    <row r="32" spans="2:15" x14ac:dyDescent="0.2">
      <c r="H32" s="47"/>
    </row>
    <row r="33" spans="8:8" x14ac:dyDescent="0.2">
      <c r="H33" s="47" t="s">
        <v>53</v>
      </c>
    </row>
    <row r="34" spans="8:8" x14ac:dyDescent="0.2">
      <c r="H34" s="47"/>
    </row>
  </sheetData>
  <mergeCells count="3">
    <mergeCell ref="C8:C9"/>
    <mergeCell ref="D8:I8"/>
    <mergeCell ref="B5:L5"/>
  </mergeCells>
  <phoneticPr fontId="2" type="noConversion"/>
  <hyperlinks>
    <hyperlink ref="L2" location="INDICE!A12:B12" display="ÍNDICE"/>
    <hyperlink ref="H33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B1:J271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53.85546875" style="59" customWidth="1"/>
    <col min="3" max="3" width="11.42578125" style="2"/>
    <col min="4" max="4" width="11.7109375" style="2" customWidth="1"/>
    <col min="5" max="5" width="13" style="2" customWidth="1"/>
    <col min="6" max="6" width="12" style="2" customWidth="1"/>
    <col min="7" max="7" width="12.5703125" style="2" customWidth="1"/>
    <col min="8" max="8" width="12.85546875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12.75" customHeight="1" x14ac:dyDescent="0.25">
      <c r="B5" s="397" t="s">
        <v>346</v>
      </c>
      <c r="C5" s="444"/>
      <c r="D5" s="444"/>
      <c r="E5" s="444"/>
      <c r="F5" s="444"/>
      <c r="G5" s="398"/>
      <c r="H5" s="398"/>
    </row>
    <row r="6" spans="2:10" x14ac:dyDescent="0.2">
      <c r="B6" s="2"/>
    </row>
    <row r="7" spans="2:10" x14ac:dyDescent="0.2">
      <c r="B7" s="12" t="s">
        <v>157</v>
      </c>
    </row>
    <row r="8" spans="2:10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  <c r="J8" s="383"/>
    </row>
    <row r="9" spans="2:10" s="50" customFormat="1" ht="18.7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10" s="50" customFormat="1" ht="12.75" customHeight="1" x14ac:dyDescent="0.2">
      <c r="B10" s="96"/>
      <c r="E10" s="51"/>
      <c r="F10" s="51"/>
    </row>
    <row r="11" spans="2:10" s="55" customFormat="1" ht="15" customHeight="1" x14ac:dyDescent="0.2">
      <c r="B11" s="96" t="s">
        <v>108</v>
      </c>
      <c r="C11" s="352">
        <v>4453624.4652730003</v>
      </c>
      <c r="D11" s="352">
        <v>2201772.6518199984</v>
      </c>
      <c r="E11" s="352">
        <v>2251851.8134530056</v>
      </c>
      <c r="F11" s="189">
        <v>30224165.045378316</v>
      </c>
      <c r="G11" s="146">
        <v>15083184.199754061</v>
      </c>
      <c r="H11" s="146">
        <v>15140980.845624046</v>
      </c>
      <c r="I11" s="60"/>
    </row>
    <row r="12" spans="2:10" s="55" customFormat="1" ht="16.5" customHeight="1" x14ac:dyDescent="0.2">
      <c r="B12" s="390" t="s">
        <v>158</v>
      </c>
      <c r="C12" s="354">
        <v>99.52743182100086</v>
      </c>
      <c r="D12" s="354">
        <v>99.492106259710496</v>
      </c>
      <c r="E12" s="354">
        <v>99.561971773538943</v>
      </c>
      <c r="F12" s="190">
        <v>98.685493823331498</v>
      </c>
      <c r="G12" s="191">
        <v>98.705314477309187</v>
      </c>
      <c r="H12" s="191">
        <v>98.665748829400314</v>
      </c>
    </row>
    <row r="13" spans="2:10" s="55" customFormat="1" ht="12.75" customHeight="1" x14ac:dyDescent="0.2">
      <c r="B13" s="98" t="s">
        <v>159</v>
      </c>
      <c r="C13" s="354">
        <v>0.47256817899912196</v>
      </c>
      <c r="D13" s="354">
        <v>0.5078937402895044</v>
      </c>
      <c r="E13" s="354">
        <v>0.43802822646108586</v>
      </c>
      <c r="F13" s="190">
        <v>1.3145061766685651</v>
      </c>
      <c r="G13" s="191">
        <v>1.2946855226907867</v>
      </c>
      <c r="H13" s="191">
        <v>1.3342511705995996</v>
      </c>
    </row>
    <row r="14" spans="2:10" s="55" customFormat="1" ht="22.5" customHeight="1" x14ac:dyDescent="0.2">
      <c r="B14" s="390" t="s">
        <v>153</v>
      </c>
      <c r="C14" s="354">
        <v>98.708479652348217</v>
      </c>
      <c r="D14" s="354">
        <v>98.743346858444752</v>
      </c>
      <c r="E14" s="354">
        <v>98.674387861596216</v>
      </c>
      <c r="F14" s="190">
        <v>97.673069368877336</v>
      </c>
      <c r="G14" s="191">
        <v>97.609690863021569</v>
      </c>
      <c r="H14" s="191">
        <v>97.736205944233291</v>
      </c>
    </row>
    <row r="15" spans="2:10" s="55" customFormat="1" ht="12.75" customHeight="1" x14ac:dyDescent="0.2">
      <c r="B15" s="98" t="s">
        <v>154</v>
      </c>
      <c r="C15" s="354">
        <v>0.81895216865268994</v>
      </c>
      <c r="D15" s="354">
        <v>0.74875940126572982</v>
      </c>
      <c r="E15" s="354">
        <v>0.88758391194275255</v>
      </c>
      <c r="F15" s="190">
        <v>1.0124244544541721</v>
      </c>
      <c r="G15" s="191">
        <v>1.095623614287589</v>
      </c>
      <c r="H15" s="191">
        <v>0.92954288516702233</v>
      </c>
    </row>
    <row r="16" spans="2:10" s="55" customFormat="1" ht="12.75" customHeight="1" x14ac:dyDescent="0.2">
      <c r="B16" s="98" t="s">
        <v>155</v>
      </c>
      <c r="C16" s="354">
        <v>4.968537428905917E-2</v>
      </c>
      <c r="D16" s="354">
        <v>0</v>
      </c>
      <c r="E16" s="354">
        <v>9.8265790483205759E-2</v>
      </c>
      <c r="F16" s="190">
        <v>0.57238606367871825</v>
      </c>
      <c r="G16" s="191">
        <v>0.60464366029877881</v>
      </c>
      <c r="H16" s="191">
        <v>0.54025160180848653</v>
      </c>
    </row>
    <row r="17" spans="2:8" s="55" customFormat="1" ht="12.75" customHeight="1" x14ac:dyDescent="0.2">
      <c r="B17" s="98" t="s">
        <v>156</v>
      </c>
      <c r="C17" s="354">
        <v>0.42288280471006279</v>
      </c>
      <c r="D17" s="354">
        <v>0.5078937402895044</v>
      </c>
      <c r="E17" s="354">
        <v>0.33976243597788008</v>
      </c>
      <c r="F17" s="190">
        <v>0.74212011298984915</v>
      </c>
      <c r="G17" s="191">
        <v>0.69004186239200827</v>
      </c>
      <c r="H17" s="191">
        <v>0.79399956879111344</v>
      </c>
    </row>
    <row r="18" spans="2:8" s="55" customFormat="1" x14ac:dyDescent="0.2">
      <c r="B18" s="62"/>
      <c r="C18" s="142"/>
      <c r="D18" s="142"/>
      <c r="F18" s="142"/>
      <c r="G18" s="142"/>
      <c r="H18" s="142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156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22"/>
    </row>
    <row r="50" spans="2:5" s="55" customForma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5">
      <c r="B53" s="33"/>
      <c r="C53" s="147"/>
      <c r="D53" s="147"/>
      <c r="E53" s="147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22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6" display="ÍNDICE"/>
    <hyperlink ref="F24" location="INDICE!B6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B1:I264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70.85546875" style="59" customWidth="1"/>
    <col min="3" max="5" width="10.85546875" style="2" customWidth="1"/>
    <col min="6" max="7" width="11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312"/>
      <c r="D1" s="274"/>
      <c r="E1" s="274"/>
      <c r="F1" s="274"/>
      <c r="G1" s="274"/>
      <c r="H1" s="274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2.25" customHeight="1" x14ac:dyDescent="0.25">
      <c r="B5" s="397" t="s">
        <v>347</v>
      </c>
      <c r="C5" s="397"/>
      <c r="D5" s="397"/>
      <c r="E5" s="397"/>
      <c r="F5" s="397"/>
      <c r="G5" s="397"/>
      <c r="H5" s="397"/>
      <c r="I5" s="1"/>
    </row>
    <row r="6" spans="2:9" x14ac:dyDescent="0.2">
      <c r="B6" s="2"/>
    </row>
    <row r="7" spans="2:9" x14ac:dyDescent="0.2">
      <c r="B7" s="12" t="s">
        <v>157</v>
      </c>
    </row>
    <row r="8" spans="2:9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0.2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96"/>
      <c r="E10" s="51"/>
      <c r="F10" s="51"/>
      <c r="I10" s="150"/>
    </row>
    <row r="11" spans="2:9" s="55" customFormat="1" ht="25.5" customHeight="1" x14ac:dyDescent="0.2">
      <c r="B11" s="315" t="s">
        <v>71</v>
      </c>
      <c r="C11" s="271">
        <v>4434790.8532229997</v>
      </c>
      <c r="D11" s="271">
        <v>2190589.9863459985</v>
      </c>
      <c r="E11" s="271">
        <v>2244200.8668770064</v>
      </c>
      <c r="F11" s="271">
        <v>29999865.437593322</v>
      </c>
      <c r="G11" s="271">
        <v>14979103.914594054</v>
      </c>
      <c r="H11" s="271">
        <v>15020761.522999045</v>
      </c>
    </row>
    <row r="12" spans="2:9" s="55" customFormat="1" ht="19.5" customHeight="1" x14ac:dyDescent="0.2">
      <c r="B12" s="106" t="s">
        <v>284</v>
      </c>
      <c r="C12" s="272">
        <v>28.76928692814829</v>
      </c>
      <c r="D12" s="272">
        <v>29.696260446579604</v>
      </c>
      <c r="E12" s="272">
        <v>27.864457535621796</v>
      </c>
      <c r="F12" s="273">
        <v>24.633616374773467</v>
      </c>
      <c r="G12" s="273">
        <v>25.824483083738809</v>
      </c>
      <c r="H12" s="273">
        <v>23.446052338509134</v>
      </c>
    </row>
    <row r="13" spans="2:9" s="55" customFormat="1" ht="18" customHeight="1" x14ac:dyDescent="0.2">
      <c r="B13" s="275" t="s">
        <v>285</v>
      </c>
      <c r="C13" s="272">
        <v>19.360770048558258</v>
      </c>
      <c r="D13" s="272">
        <v>19.453494321674999</v>
      </c>
      <c r="E13" s="272">
        <v>19.270260831144267</v>
      </c>
      <c r="F13" s="273">
        <v>14.115151083500013</v>
      </c>
      <c r="G13" s="273">
        <v>15.343516796353592</v>
      </c>
      <c r="H13" s="273">
        <v>12.890192040659054</v>
      </c>
    </row>
    <row r="14" spans="2:9" s="55" customFormat="1" ht="24.75" customHeight="1" x14ac:dyDescent="0.2">
      <c r="B14" s="292" t="s">
        <v>286</v>
      </c>
      <c r="C14" s="272">
        <v>7.3449007595312814</v>
      </c>
      <c r="D14" s="272">
        <v>5.9693275245962099</v>
      </c>
      <c r="E14" s="272">
        <v>8.6876134366400812</v>
      </c>
      <c r="F14" s="273">
        <v>6.1288527567959026</v>
      </c>
      <c r="G14" s="273">
        <v>6.1980496643357466</v>
      </c>
      <c r="H14" s="273">
        <v>6.0598477554835908</v>
      </c>
    </row>
    <row r="15" spans="2:9" s="55" customFormat="1" ht="23.25" customHeight="1" x14ac:dyDescent="0.2">
      <c r="B15" s="292" t="s">
        <v>287</v>
      </c>
      <c r="C15" s="272">
        <v>10.304811821506215</v>
      </c>
      <c r="D15" s="272">
        <v>9.8504299539383418</v>
      </c>
      <c r="E15" s="272">
        <v>10.748339129494676</v>
      </c>
      <c r="F15" s="276">
        <v>8.4277441060276619</v>
      </c>
      <c r="G15" s="276">
        <v>8.5992807187352263</v>
      </c>
      <c r="H15" s="276">
        <v>8.2566832218662345</v>
      </c>
    </row>
    <row r="16" spans="2:9" s="55" customFormat="1" ht="20.25" customHeight="1" x14ac:dyDescent="0.2">
      <c r="B16" s="316" t="s">
        <v>288</v>
      </c>
      <c r="C16" s="272">
        <v>8.4730748323094591</v>
      </c>
      <c r="D16" s="272">
        <v>8.7362093428638925</v>
      </c>
      <c r="E16" s="272">
        <v>8.2162262442930185</v>
      </c>
      <c r="F16" s="273">
        <v>7.3159274923870043</v>
      </c>
      <c r="G16" s="273">
        <v>7.6223638258934061</v>
      </c>
      <c r="H16" s="273">
        <v>7.0103410095865497</v>
      </c>
    </row>
    <row r="17" spans="2:8" s="55" customFormat="1" ht="17.25" customHeight="1" x14ac:dyDescent="0.2">
      <c r="B17" s="292" t="s">
        <v>289</v>
      </c>
      <c r="C17" s="272">
        <v>13.05583731846588</v>
      </c>
      <c r="D17" s="272">
        <v>13.444900469041077</v>
      </c>
      <c r="E17" s="272">
        <v>12.6760683529132</v>
      </c>
      <c r="F17" s="273">
        <v>10.44705740758959</v>
      </c>
      <c r="G17" s="273">
        <v>10.617516799930023</v>
      </c>
      <c r="H17" s="273">
        <v>10.277070756302022</v>
      </c>
    </row>
    <row r="18" spans="2:8" s="55" customFormat="1" x14ac:dyDescent="0.2">
      <c r="B18" s="62"/>
      <c r="C18" s="63"/>
      <c r="D18" s="64"/>
      <c r="E18" s="64"/>
      <c r="F18" s="64"/>
      <c r="G18" s="64"/>
      <c r="H18" s="64"/>
    </row>
    <row r="19" spans="2:8" s="55" customFormat="1" x14ac:dyDescent="0.2">
      <c r="B19" s="57"/>
    </row>
    <row r="20" spans="2:8" s="55" customFormat="1" x14ac:dyDescent="0.2">
      <c r="B20" s="13" t="s">
        <v>69</v>
      </c>
      <c r="H20" s="84"/>
    </row>
    <row r="21" spans="2:8" s="55" customFormat="1" x14ac:dyDescent="0.2">
      <c r="B21" s="116" t="s">
        <v>171</v>
      </c>
      <c r="H21" s="84"/>
    </row>
    <row r="22" spans="2:8" s="55" customFormat="1" x14ac:dyDescent="0.2">
      <c r="B22" s="116"/>
      <c r="H22" s="84"/>
    </row>
    <row r="23" spans="2:8" s="55" customFormat="1" x14ac:dyDescent="0.2">
      <c r="B23" s="116"/>
      <c r="H23" s="84"/>
    </row>
    <row r="24" spans="2:8" s="55" customFormat="1" x14ac:dyDescent="0.2">
      <c r="B24" s="116"/>
      <c r="H24" s="84"/>
    </row>
    <row r="25" spans="2:8" s="55" customFormat="1" x14ac:dyDescent="0.2">
      <c r="B25" s="57"/>
      <c r="G25" s="156" t="s">
        <v>53</v>
      </c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/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22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22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8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</sheetData>
  <mergeCells count="4">
    <mergeCell ref="B8:B9"/>
    <mergeCell ref="C8:E8"/>
    <mergeCell ref="F8:H8"/>
    <mergeCell ref="B5:H5"/>
  </mergeCells>
  <phoneticPr fontId="2" type="noConversion"/>
  <hyperlinks>
    <hyperlink ref="H2" location="INDICE!B67" display="ÍNDICE"/>
    <hyperlink ref="G25" location="INDICE!B6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I269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68.42578125" style="59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77"/>
      <c r="D1" s="330"/>
      <c r="E1" s="449"/>
      <c r="F1" s="449"/>
      <c r="G1" s="277"/>
      <c r="H1" s="277"/>
      <c r="I1" s="277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0" customHeight="1" x14ac:dyDescent="0.25">
      <c r="B5" s="397" t="s">
        <v>348</v>
      </c>
      <c r="C5" s="445"/>
      <c r="D5" s="445"/>
      <c r="E5" s="445"/>
      <c r="F5" s="445"/>
      <c r="G5" s="445"/>
      <c r="H5" s="445"/>
    </row>
    <row r="6" spans="2:9" x14ac:dyDescent="0.2">
      <c r="B6" s="2"/>
    </row>
    <row r="7" spans="2:9" x14ac:dyDescent="0.2">
      <c r="B7" s="12" t="s">
        <v>157</v>
      </c>
    </row>
    <row r="8" spans="2:9" ht="17.2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1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96"/>
      <c r="E10" s="51"/>
      <c r="F10" s="51"/>
    </row>
    <row r="11" spans="2:9" s="55" customFormat="1" ht="17.25" customHeight="1" x14ac:dyDescent="0.2">
      <c r="B11" s="97" t="s">
        <v>107</v>
      </c>
      <c r="C11" s="271">
        <v>4432578.0532379998</v>
      </c>
      <c r="D11" s="271">
        <v>2190589.9863459985</v>
      </c>
      <c r="E11" s="271">
        <v>2241988.0668920064</v>
      </c>
      <c r="F11" s="271">
        <v>29826866.529010333</v>
      </c>
      <c r="G11" s="271">
        <v>14887904.397559056</v>
      </c>
      <c r="H11" s="271">
        <v>14938962.131451033</v>
      </c>
    </row>
    <row r="12" spans="2:9" s="55" customFormat="1" ht="25.5" x14ac:dyDescent="0.2">
      <c r="B12" s="98" t="s">
        <v>207</v>
      </c>
      <c r="C12" s="272">
        <v>43.684652769182314</v>
      </c>
      <c r="D12" s="272">
        <v>46.829930555565397</v>
      </c>
      <c r="E12" s="272">
        <v>40.611481183269703</v>
      </c>
      <c r="F12" s="273">
        <v>40.456075913916493</v>
      </c>
      <c r="G12" s="273">
        <v>42.146726740163615</v>
      </c>
      <c r="H12" s="273">
        <v>38.7712033204037</v>
      </c>
    </row>
    <row r="13" spans="2:9" s="55" customFormat="1" ht="25.5" x14ac:dyDescent="0.2">
      <c r="B13" s="98" t="s">
        <v>208</v>
      </c>
      <c r="C13" s="272">
        <v>56.315347230817856</v>
      </c>
      <c r="D13" s="272">
        <v>53.170069444434667</v>
      </c>
      <c r="E13" s="272">
        <v>59.388518816730041</v>
      </c>
      <c r="F13" s="273">
        <v>59.543924086082491</v>
      </c>
      <c r="G13" s="273">
        <v>57.853273259835959</v>
      </c>
      <c r="H13" s="273">
        <v>61.228796679595945</v>
      </c>
    </row>
    <row r="14" spans="2:9" s="55" customFormat="1" x14ac:dyDescent="0.2">
      <c r="B14" s="62"/>
      <c r="C14" s="278"/>
      <c r="D14" s="279"/>
      <c r="E14" s="279"/>
      <c r="F14" s="279"/>
      <c r="G14" s="279"/>
      <c r="H14" s="279"/>
    </row>
    <row r="15" spans="2:9" s="55" customFormat="1" x14ac:dyDescent="0.2">
      <c r="B15" s="57"/>
    </row>
    <row r="16" spans="2:9" s="55" customFormat="1" x14ac:dyDescent="0.2">
      <c r="B16" s="13" t="s">
        <v>69</v>
      </c>
      <c r="H16" s="84"/>
    </row>
    <row r="17" spans="2:8" s="55" customFormat="1" x14ac:dyDescent="0.2">
      <c r="B17" s="116" t="s">
        <v>171</v>
      </c>
      <c r="H17" s="84"/>
    </row>
    <row r="18" spans="2:8" s="55" customFormat="1" x14ac:dyDescent="0.2">
      <c r="B18" s="116"/>
      <c r="H18" s="84"/>
    </row>
    <row r="19" spans="2:8" s="55" customFormat="1" x14ac:dyDescent="0.2">
      <c r="B19" s="116"/>
      <c r="H19" s="84"/>
    </row>
    <row r="20" spans="2:8" s="55" customFormat="1" x14ac:dyDescent="0.2">
      <c r="B20" s="57"/>
      <c r="G20" s="156" t="s">
        <v>53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5">
    <mergeCell ref="B5:H5"/>
    <mergeCell ref="B8:B9"/>
    <mergeCell ref="C8:E8"/>
    <mergeCell ref="F8:H8"/>
    <mergeCell ref="E1:F1"/>
  </mergeCells>
  <phoneticPr fontId="2" type="noConversion"/>
  <hyperlinks>
    <hyperlink ref="H2" location="INDICE!B68" display="ÍNDICE"/>
    <hyperlink ref="G20" location="INDICE!B6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1:J269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60.85546875" style="59" customWidth="1"/>
    <col min="3" max="5" width="10.7109375" style="2" customWidth="1"/>
    <col min="6" max="8" width="11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15.75" customHeight="1" x14ac:dyDescent="0.25">
      <c r="B5" s="397" t="s">
        <v>349</v>
      </c>
      <c r="C5" s="445"/>
      <c r="D5" s="445"/>
      <c r="E5" s="445"/>
      <c r="F5" s="445"/>
      <c r="G5" s="445"/>
      <c r="H5" s="445"/>
    </row>
    <row r="6" spans="2:10" x14ac:dyDescent="0.2">
      <c r="B6" s="2"/>
    </row>
    <row r="7" spans="2:10" x14ac:dyDescent="0.2">
      <c r="B7" s="12" t="s">
        <v>157</v>
      </c>
    </row>
    <row r="8" spans="2:10" ht="15.7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  <c r="J8" s="383"/>
    </row>
    <row r="9" spans="2:10" s="50" customFormat="1" ht="18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10" s="50" customFormat="1" ht="12.75" customHeight="1" x14ac:dyDescent="0.2">
      <c r="B10" s="96"/>
      <c r="E10" s="51"/>
      <c r="F10" s="51"/>
    </row>
    <row r="11" spans="2:10" s="55" customFormat="1" ht="15.75" customHeight="1" x14ac:dyDescent="0.2">
      <c r="B11" s="97" t="s">
        <v>107</v>
      </c>
      <c r="C11" s="84">
        <v>4432578.0532379998</v>
      </c>
      <c r="D11" s="84">
        <v>2190589.9863459985</v>
      </c>
      <c r="E11" s="84">
        <v>2241988.0668920064</v>
      </c>
      <c r="F11" s="84">
        <v>29826866.529010333</v>
      </c>
      <c r="G11" s="84">
        <v>14887904.397559056</v>
      </c>
      <c r="H11" s="53">
        <v>14938962.131451033</v>
      </c>
    </row>
    <row r="12" spans="2:10" s="55" customFormat="1" ht="12" customHeight="1" x14ac:dyDescent="0.2">
      <c r="B12" s="98" t="s">
        <v>123</v>
      </c>
      <c r="C12" s="107">
        <v>85.504829907064078</v>
      </c>
      <c r="D12" s="107">
        <v>86.887171080693946</v>
      </c>
      <c r="E12" s="107">
        <v>84.154179215659681</v>
      </c>
      <c r="F12" s="107">
        <v>83.704378152154973</v>
      </c>
      <c r="G12" s="107">
        <v>84.32522673298692</v>
      </c>
      <c r="H12" s="65">
        <v>83.085651480551476</v>
      </c>
    </row>
    <row r="13" spans="2:10" s="55" customFormat="1" ht="12.75" customHeight="1" x14ac:dyDescent="0.2">
      <c r="B13" s="98" t="s">
        <v>205</v>
      </c>
      <c r="C13" s="107">
        <v>10.760278990791424</v>
      </c>
      <c r="D13" s="107">
        <v>9.5017571728333508</v>
      </c>
      <c r="E13" s="107">
        <v>11.989948913093315</v>
      </c>
      <c r="F13" s="107">
        <v>12.115645897443541</v>
      </c>
      <c r="G13" s="107">
        <v>11.482577820423687</v>
      </c>
      <c r="H13" s="65">
        <v>12.74655030197232</v>
      </c>
    </row>
    <row r="14" spans="2:10" s="55" customFormat="1" ht="12.75" customHeight="1" x14ac:dyDescent="0.2">
      <c r="B14" s="98" t="s">
        <v>91</v>
      </c>
      <c r="C14" s="107">
        <v>3.7348911021445925</v>
      </c>
      <c r="D14" s="107">
        <v>3.6110717464726765</v>
      </c>
      <c r="E14" s="107">
        <v>3.8558718712468556</v>
      </c>
      <c r="F14" s="107">
        <v>4.1799759504015377</v>
      </c>
      <c r="G14" s="107">
        <v>4.1921954465890412</v>
      </c>
      <c r="H14" s="65">
        <v>4.1677982174757977</v>
      </c>
    </row>
    <row r="15" spans="2:10" s="55" customFormat="1" x14ac:dyDescent="0.2">
      <c r="B15" s="62"/>
      <c r="C15" s="63"/>
      <c r="D15" s="148"/>
      <c r="E15" s="148"/>
      <c r="F15" s="148"/>
      <c r="G15" s="148"/>
      <c r="H15" s="148"/>
    </row>
    <row r="16" spans="2:10" s="55" customFormat="1" x14ac:dyDescent="0.2">
      <c r="B16" s="57"/>
    </row>
    <row r="17" spans="2:7" s="55" customFormat="1" x14ac:dyDescent="0.2">
      <c r="B17" s="13" t="s">
        <v>69</v>
      </c>
    </row>
    <row r="18" spans="2:7" s="55" customFormat="1" x14ac:dyDescent="0.2">
      <c r="B18" s="116" t="s">
        <v>171</v>
      </c>
    </row>
    <row r="19" spans="2:7" s="55" customFormat="1" x14ac:dyDescent="0.2">
      <c r="B19" s="116"/>
    </row>
    <row r="20" spans="2:7" s="55" customFormat="1" x14ac:dyDescent="0.2">
      <c r="B20" s="57"/>
    </row>
    <row r="21" spans="2:7" s="55" customFormat="1" x14ac:dyDescent="0.2">
      <c r="B21" s="57"/>
      <c r="G21" s="156" t="s">
        <v>53</v>
      </c>
    </row>
    <row r="22" spans="2:7" s="55" customFormat="1" x14ac:dyDescent="0.2">
      <c r="B22" s="57"/>
    </row>
    <row r="23" spans="2:7" s="55" customFormat="1" x14ac:dyDescent="0.2">
      <c r="B23" s="57"/>
    </row>
    <row r="24" spans="2:7" s="55" customFormat="1" x14ac:dyDescent="0.2">
      <c r="B24" s="57"/>
    </row>
    <row r="25" spans="2:7" s="55" customFormat="1" x14ac:dyDescent="0.2">
      <c r="B25" s="57"/>
    </row>
    <row r="26" spans="2:7" s="55" customFormat="1" x14ac:dyDescent="0.2">
      <c r="B26" s="57"/>
    </row>
    <row r="27" spans="2:7" s="55" customFormat="1" x14ac:dyDescent="0.2">
      <c r="B27" s="57"/>
    </row>
    <row r="28" spans="2:7" s="55" customFormat="1" x14ac:dyDescent="0.2">
      <c r="B28" s="57"/>
    </row>
    <row r="29" spans="2:7" s="55" customFormat="1" x14ac:dyDescent="0.2">
      <c r="B29" s="57"/>
    </row>
    <row r="30" spans="2:7" s="55" customFormat="1" x14ac:dyDescent="0.2">
      <c r="B30" s="57"/>
    </row>
    <row r="31" spans="2:7" s="55" customFormat="1" x14ac:dyDescent="0.2">
      <c r="B31" s="57"/>
    </row>
    <row r="32" spans="2:7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9" display="ÍNDICE"/>
    <hyperlink ref="G21" location="INDICE!B6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B1:H271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60" style="59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33" customHeight="1" x14ac:dyDescent="0.25">
      <c r="B5" s="405" t="s">
        <v>350</v>
      </c>
      <c r="C5" s="406"/>
      <c r="D5" s="406"/>
      <c r="E5" s="406"/>
      <c r="F5" s="406"/>
      <c r="G5" s="406"/>
      <c r="H5" s="406"/>
    </row>
    <row r="6" spans="2:8" x14ac:dyDescent="0.2">
      <c r="B6" s="2"/>
    </row>
    <row r="7" spans="2:8" x14ac:dyDescent="0.2">
      <c r="B7" s="12" t="s">
        <v>157</v>
      </c>
    </row>
    <row r="8" spans="2:8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21.7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ht="12.75" customHeight="1" x14ac:dyDescent="0.2">
      <c r="B10" s="96"/>
      <c r="E10" s="51"/>
      <c r="F10" s="51"/>
    </row>
    <row r="11" spans="2:8" s="55" customFormat="1" ht="15.75" customHeight="1" x14ac:dyDescent="0.2">
      <c r="B11" s="97" t="s">
        <v>107</v>
      </c>
      <c r="C11" s="84">
        <v>4432578.0532379998</v>
      </c>
      <c r="D11" s="84">
        <v>2190589.9863459985</v>
      </c>
      <c r="E11" s="84">
        <v>2241988.0668920064</v>
      </c>
      <c r="F11" s="84">
        <v>29826866.529010333</v>
      </c>
      <c r="G11" s="84">
        <v>14887904.397559056</v>
      </c>
      <c r="H11" s="84">
        <v>14938962.131451033</v>
      </c>
    </row>
    <row r="12" spans="2:8" s="55" customFormat="1" ht="20.25" customHeight="1" x14ac:dyDescent="0.2">
      <c r="B12" s="390" t="s">
        <v>148</v>
      </c>
      <c r="C12" s="114">
        <v>94.51529617870122</v>
      </c>
      <c r="D12" s="114">
        <v>93.876739118544734</v>
      </c>
      <c r="E12" s="114">
        <v>95.139214174673342</v>
      </c>
      <c r="F12" s="115">
        <v>93.468057939605771</v>
      </c>
      <c r="G12" s="115">
        <v>93.115408786134793</v>
      </c>
      <c r="H12" s="115">
        <v>93.819501824165044</v>
      </c>
    </row>
    <row r="13" spans="2:8" s="55" customFormat="1" ht="17.25" customHeight="1" x14ac:dyDescent="0.2">
      <c r="B13" s="390" t="s">
        <v>258</v>
      </c>
      <c r="C13" s="114">
        <v>93.703943373289761</v>
      </c>
      <c r="D13" s="114">
        <v>93.032719909188216</v>
      </c>
      <c r="E13" s="114">
        <v>94.359778888551375</v>
      </c>
      <c r="F13" s="115">
        <v>92.615353437674187</v>
      </c>
      <c r="G13" s="115">
        <v>92.26047142376251</v>
      </c>
      <c r="H13" s="115">
        <v>92.969022551300952</v>
      </c>
    </row>
    <row r="14" spans="2:8" s="55" customFormat="1" ht="17.25" customHeight="1" x14ac:dyDescent="0.2">
      <c r="B14" s="390" t="s">
        <v>254</v>
      </c>
      <c r="C14" s="114">
        <v>27.19991282042437</v>
      </c>
      <c r="D14" s="114">
        <v>25.829735827781221</v>
      </c>
      <c r="E14" s="114">
        <v>28.538678197425927</v>
      </c>
      <c r="F14" s="115">
        <v>25.290996753390093</v>
      </c>
      <c r="G14" s="115">
        <v>27.113747896734424</v>
      </c>
      <c r="H14" s="115">
        <v>23.474475329487813</v>
      </c>
    </row>
    <row r="15" spans="2:8" s="55" customFormat="1" ht="18.75" customHeight="1" x14ac:dyDescent="0.2">
      <c r="B15" s="390" t="s">
        <v>224</v>
      </c>
      <c r="C15" s="114">
        <v>21.968953978095101</v>
      </c>
      <c r="D15" s="114">
        <v>23.54462976160687</v>
      </c>
      <c r="E15" s="114">
        <v>20.429400916212021</v>
      </c>
      <c r="F15" s="115">
        <v>18.822698530968577</v>
      </c>
      <c r="G15" s="115">
        <v>19.963581043778731</v>
      </c>
      <c r="H15" s="115">
        <v>17.685715276703608</v>
      </c>
    </row>
    <row r="16" spans="2:8" s="55" customFormat="1" ht="27.75" customHeight="1" x14ac:dyDescent="0.2">
      <c r="B16" s="390" t="s">
        <v>259</v>
      </c>
      <c r="C16" s="114">
        <v>7.3728279968193169</v>
      </c>
      <c r="D16" s="114">
        <v>8.4578879937751967</v>
      </c>
      <c r="E16" s="114">
        <v>6.312643244270097</v>
      </c>
      <c r="F16" s="115">
        <v>5.3285278857072669</v>
      </c>
      <c r="G16" s="115">
        <v>6.0938155081903052</v>
      </c>
      <c r="H16" s="115">
        <v>4.5658558299173331</v>
      </c>
    </row>
    <row r="17" spans="2:8" s="55" customFormat="1" x14ac:dyDescent="0.2">
      <c r="B17" s="62"/>
      <c r="C17" s="63"/>
      <c r="D17" s="64"/>
      <c r="E17" s="64"/>
      <c r="F17" s="64"/>
      <c r="G17" s="64"/>
      <c r="H17" s="64"/>
    </row>
    <row r="18" spans="2:8" s="55" customFormat="1" x14ac:dyDescent="0.2">
      <c r="B18" s="57"/>
    </row>
    <row r="19" spans="2:8" s="55" customFormat="1" x14ac:dyDescent="0.2">
      <c r="B19" s="13" t="s">
        <v>69</v>
      </c>
      <c r="H19" s="84"/>
    </row>
    <row r="20" spans="2:8" s="55" customFormat="1" x14ac:dyDescent="0.2">
      <c r="B20" s="116" t="s">
        <v>171</v>
      </c>
      <c r="H20" s="84"/>
    </row>
    <row r="21" spans="2:8" s="55" customFormat="1" x14ac:dyDescent="0.2">
      <c r="B21" s="116"/>
      <c r="H21" s="84"/>
    </row>
    <row r="22" spans="2:8" s="55" customFormat="1" x14ac:dyDescent="0.2">
      <c r="B22" s="57"/>
      <c r="H22" s="156" t="s">
        <v>53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22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0" display="ÍNDICE"/>
    <hyperlink ref="H22" location="INDICE!B7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B1:X279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6.42578125" style="59" customWidth="1"/>
    <col min="3" max="3" width="10.85546875" style="2" customWidth="1"/>
    <col min="4" max="4" width="11.28515625" style="2" customWidth="1"/>
    <col min="5" max="5" width="10.85546875" style="2" customWidth="1"/>
    <col min="6" max="8" width="11" style="2" customWidth="1"/>
    <col min="9" max="16384" width="11.42578125" style="2"/>
  </cols>
  <sheetData>
    <row r="1" spans="2:24" ht="45" customHeight="1" x14ac:dyDescent="0.2">
      <c r="B1" s="2"/>
    </row>
    <row r="2" spans="2:24" s="41" customFormat="1" x14ac:dyDescent="0.2">
      <c r="B2" s="46"/>
      <c r="H2" s="156" t="s">
        <v>53</v>
      </c>
    </row>
    <row r="3" spans="2:24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24" ht="13.5" customHeight="1" thickTop="1" x14ac:dyDescent="0.25">
      <c r="B4" s="5"/>
      <c r="C4" s="5"/>
      <c r="D4" s="5"/>
      <c r="E4" s="5"/>
      <c r="F4" s="5"/>
      <c r="G4" s="5"/>
      <c r="H4" s="5"/>
    </row>
    <row r="5" spans="2:24" ht="18.75" customHeight="1" x14ac:dyDescent="0.25">
      <c r="B5" s="397" t="s">
        <v>351</v>
      </c>
      <c r="C5" s="445"/>
      <c r="D5" s="445"/>
      <c r="E5" s="445"/>
      <c r="F5" s="445"/>
      <c r="G5" s="445"/>
      <c r="H5" s="445"/>
    </row>
    <row r="6" spans="2:24" ht="8.25" customHeight="1" x14ac:dyDescent="0.2">
      <c r="B6" s="2"/>
    </row>
    <row r="7" spans="2:24" x14ac:dyDescent="0.2">
      <c r="B7" s="12" t="s">
        <v>157</v>
      </c>
    </row>
    <row r="8" spans="2:24" ht="19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24" s="50" customFormat="1" ht="19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2:24" s="50" customFormat="1" ht="12.75" customHeight="1" x14ac:dyDescent="0.2">
      <c r="B10" s="96"/>
      <c r="E10" s="51"/>
      <c r="F10" s="51"/>
    </row>
    <row r="11" spans="2:24" s="55" customFormat="1" ht="17.25" customHeight="1" x14ac:dyDescent="0.2">
      <c r="B11" s="97" t="s">
        <v>185</v>
      </c>
      <c r="C11" s="394">
        <v>4432578.0532379998</v>
      </c>
      <c r="D11" s="394">
        <v>2190589.9863459985</v>
      </c>
      <c r="E11" s="394">
        <v>2241988.0668920064</v>
      </c>
      <c r="F11" s="189">
        <v>29826866.529010333</v>
      </c>
      <c r="G11" s="189">
        <v>14887904.397559056</v>
      </c>
      <c r="H11" s="183">
        <v>14938962.131451033</v>
      </c>
    </row>
    <row r="12" spans="2:24" s="55" customFormat="1" ht="18" customHeight="1" x14ac:dyDescent="0.2">
      <c r="B12" s="98" t="s">
        <v>261</v>
      </c>
      <c r="C12" s="395">
        <v>86.547195518860747</v>
      </c>
      <c r="D12" s="395">
        <v>86.725406144759489</v>
      </c>
      <c r="E12" s="395">
        <v>86.373070411631261</v>
      </c>
      <c r="F12" s="190">
        <v>80.173222513571133</v>
      </c>
      <c r="G12" s="190">
        <v>81.090059508270059</v>
      </c>
      <c r="H12" s="199">
        <v>79.259519044405408</v>
      </c>
    </row>
    <row r="13" spans="2:24" s="55" customFormat="1" ht="25.5" customHeight="1" x14ac:dyDescent="0.2">
      <c r="B13" s="94" t="s">
        <v>262</v>
      </c>
      <c r="C13" s="395">
        <v>43.08341346733782</v>
      </c>
      <c r="D13" s="395">
        <v>40.909054451482156</v>
      </c>
      <c r="E13" s="395">
        <v>45.207924813848756</v>
      </c>
      <c r="F13" s="210">
        <v>38.150719658413713</v>
      </c>
      <c r="G13" s="210">
        <v>37.318783149480346</v>
      </c>
      <c r="H13" s="199">
        <v>38.979812810994709</v>
      </c>
    </row>
    <row r="14" spans="2:24" s="55" customFormat="1" ht="18.75" customHeight="1" x14ac:dyDescent="0.2">
      <c r="B14" s="98" t="s">
        <v>197</v>
      </c>
      <c r="C14" s="395">
        <v>66.113782147845939</v>
      </c>
      <c r="D14" s="395">
        <v>64.601442878159816</v>
      </c>
      <c r="E14" s="395">
        <v>67.591450699723737</v>
      </c>
      <c r="F14" s="210">
        <v>67.421963489576925</v>
      </c>
      <c r="G14" s="210">
        <v>64.365568538733612</v>
      </c>
      <c r="H14" s="199">
        <v>70.467912426922112</v>
      </c>
    </row>
    <row r="15" spans="2:24" s="55" customFormat="1" ht="24" customHeight="1" x14ac:dyDescent="0.2">
      <c r="B15" s="94" t="s">
        <v>314</v>
      </c>
      <c r="C15" s="395">
        <v>87.414825977886863</v>
      </c>
      <c r="D15" s="395">
        <v>86.99143321282439</v>
      </c>
      <c r="E15" s="395">
        <v>87.828512368609907</v>
      </c>
      <c r="F15" s="210">
        <v>84.008270792747496</v>
      </c>
      <c r="G15" s="210">
        <v>83.901071772028331</v>
      </c>
      <c r="H15" s="199">
        <v>84.115103433323</v>
      </c>
    </row>
    <row r="16" spans="2:24" s="55" customFormat="1" ht="19.5" customHeight="1" x14ac:dyDescent="0.2">
      <c r="B16" s="94" t="s">
        <v>263</v>
      </c>
      <c r="C16" s="395">
        <v>35.791638069002914</v>
      </c>
      <c r="D16" s="395">
        <v>38.420305970259584</v>
      </c>
      <c r="E16" s="395">
        <v>33.223232970440201</v>
      </c>
      <c r="F16" s="210">
        <v>33.554822187746886</v>
      </c>
      <c r="G16" s="210">
        <v>36.029792424677822</v>
      </c>
      <c r="H16" s="199">
        <v>31.088310796259332</v>
      </c>
    </row>
    <row r="17" spans="2:8" s="55" customFormat="1" ht="15" customHeight="1" x14ac:dyDescent="0.2">
      <c r="B17" s="94" t="s">
        <v>264</v>
      </c>
      <c r="C17" s="395">
        <v>62.350266402756269</v>
      </c>
      <c r="D17" s="395">
        <v>64.556344264765357</v>
      </c>
      <c r="E17" s="395">
        <v>60.194763371771657</v>
      </c>
      <c r="F17" s="210">
        <v>58.163259496289236</v>
      </c>
      <c r="G17" s="210">
        <v>60.131187309382241</v>
      </c>
      <c r="H17" s="199">
        <v>56.20205758113427</v>
      </c>
    </row>
    <row r="18" spans="2:8" s="55" customFormat="1" ht="19.5" customHeight="1" x14ac:dyDescent="0.2">
      <c r="B18" s="94" t="s">
        <v>315</v>
      </c>
      <c r="C18" s="395">
        <v>51.017079014571799</v>
      </c>
      <c r="D18" s="395">
        <v>53.10849463803973</v>
      </c>
      <c r="E18" s="395">
        <v>48.973609564527997</v>
      </c>
      <c r="F18" s="190">
        <v>45.466065917816756</v>
      </c>
      <c r="G18" s="190">
        <v>47.283329336787986</v>
      </c>
      <c r="H18" s="199">
        <v>43.655013462582012</v>
      </c>
    </row>
    <row r="19" spans="2:8" s="55" customFormat="1" ht="28.5" customHeight="1" x14ac:dyDescent="0.2">
      <c r="B19" s="98" t="s">
        <v>316</v>
      </c>
      <c r="C19" s="395">
        <v>47.112123019977297</v>
      </c>
      <c r="D19" s="395">
        <v>49.320278960745362</v>
      </c>
      <c r="E19" s="395">
        <v>44.954589550656486</v>
      </c>
      <c r="F19" s="210">
        <v>39.364019158510516</v>
      </c>
      <c r="G19" s="210">
        <v>40.853850756552561</v>
      </c>
      <c r="H19" s="199">
        <v>37.879279441993916</v>
      </c>
    </row>
    <row r="20" spans="2:8" s="55" customFormat="1" ht="26.25" customHeight="1" x14ac:dyDescent="0.2">
      <c r="B20" s="98" t="s">
        <v>317</v>
      </c>
      <c r="C20" s="395">
        <v>78.851985274749453</v>
      </c>
      <c r="D20" s="395">
        <v>79.975149675466767</v>
      </c>
      <c r="E20" s="395">
        <v>77.754569670462573</v>
      </c>
      <c r="F20" s="210">
        <v>75.837111618351543</v>
      </c>
      <c r="G20" s="210">
        <v>76.792929977730566</v>
      </c>
      <c r="H20" s="199">
        <v>74.884560013315522</v>
      </c>
    </row>
    <row r="21" spans="2:8" s="55" customFormat="1" ht="18.75" customHeight="1" x14ac:dyDescent="0.2">
      <c r="B21" s="94" t="s">
        <v>206</v>
      </c>
      <c r="C21" s="395">
        <v>69.843454629399659</v>
      </c>
      <c r="D21" s="395">
        <v>64.448760511909313</v>
      </c>
      <c r="E21" s="395">
        <v>75.114474171245419</v>
      </c>
      <c r="F21" s="210">
        <v>63.733238503695603</v>
      </c>
      <c r="G21" s="210">
        <v>57.298998008750161</v>
      </c>
      <c r="H21" s="199">
        <v>70.145488331813141</v>
      </c>
    </row>
    <row r="22" spans="2:8" s="55" customFormat="1" ht="26.25" customHeight="1" x14ac:dyDescent="0.2">
      <c r="B22" s="98" t="s">
        <v>318</v>
      </c>
      <c r="C22" s="395">
        <v>44.81255065491677</v>
      </c>
      <c r="D22" s="395">
        <v>38.90940791305956</v>
      </c>
      <c r="E22" s="395">
        <v>50.580362522091136</v>
      </c>
      <c r="F22" s="210">
        <v>41.479696439636449</v>
      </c>
      <c r="G22" s="210">
        <v>36.601323790690245</v>
      </c>
      <c r="H22" s="199">
        <v>46.34139599909107</v>
      </c>
    </row>
    <row r="23" spans="2:8" s="55" customFormat="1" ht="18" customHeight="1" x14ac:dyDescent="0.2">
      <c r="B23" s="98" t="s">
        <v>250</v>
      </c>
      <c r="C23" s="395">
        <v>15.994921968990134</v>
      </c>
      <c r="D23" s="395">
        <v>15.885397155332232</v>
      </c>
      <c r="E23" s="395">
        <v>16.101935901668156</v>
      </c>
      <c r="F23" s="210">
        <v>13.113706611489587</v>
      </c>
      <c r="G23" s="210">
        <v>14.829332305868217</v>
      </c>
      <c r="H23" s="199">
        <v>11.403944507860711</v>
      </c>
    </row>
    <row r="24" spans="2:8" s="55" customFormat="1" ht="17.25" customHeight="1" x14ac:dyDescent="0.2">
      <c r="B24" s="98" t="s">
        <v>198</v>
      </c>
      <c r="C24" s="395">
        <v>61.396894612492467</v>
      </c>
      <c r="D24" s="395">
        <v>63.477081360006238</v>
      </c>
      <c r="E24" s="395">
        <v>59.364396613896439</v>
      </c>
      <c r="F24" s="190">
        <v>56.512608017260533</v>
      </c>
      <c r="G24" s="190">
        <v>58.529724393794957</v>
      </c>
      <c r="H24" s="199">
        <v>54.5023856531934</v>
      </c>
    </row>
    <row r="25" spans="2:8" s="55" customFormat="1" x14ac:dyDescent="0.2">
      <c r="B25" s="62"/>
      <c r="C25" s="63"/>
      <c r="D25" s="64"/>
      <c r="E25" s="64"/>
      <c r="F25" s="64"/>
      <c r="G25" s="64"/>
      <c r="H25" s="64"/>
    </row>
    <row r="26" spans="2:8" s="55" customFormat="1" x14ac:dyDescent="0.2">
      <c r="B26" s="57"/>
    </row>
    <row r="27" spans="2:8" s="55" customFormat="1" x14ac:dyDescent="0.2">
      <c r="B27" s="13" t="s">
        <v>69</v>
      </c>
      <c r="H27" s="84"/>
    </row>
    <row r="28" spans="2:8" s="55" customFormat="1" x14ac:dyDescent="0.2">
      <c r="B28" s="116" t="s">
        <v>171</v>
      </c>
      <c r="H28" s="84"/>
    </row>
    <row r="29" spans="2:8" s="55" customFormat="1" x14ac:dyDescent="0.2">
      <c r="B29" s="116"/>
      <c r="H29" s="84"/>
    </row>
    <row r="30" spans="2:8" s="55" customFormat="1" x14ac:dyDescent="0.2">
      <c r="B30" s="57"/>
      <c r="H30" s="156" t="s">
        <v>53</v>
      </c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22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22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1" display="ÍNDICE"/>
    <hyperlink ref="H30" location="INDICE!B7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7" min="1" max="9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B1:H27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64.7109375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3" customHeight="1" x14ac:dyDescent="0.25">
      <c r="B5" s="405" t="s">
        <v>353</v>
      </c>
      <c r="C5" s="406"/>
      <c r="D5" s="406"/>
      <c r="E5" s="406"/>
      <c r="F5" s="406"/>
      <c r="G5" s="406"/>
      <c r="H5" s="406"/>
    </row>
    <row r="6" spans="2:8" x14ac:dyDescent="0.2">
      <c r="B6" s="2"/>
    </row>
    <row r="7" spans="2:8" x14ac:dyDescent="0.2">
      <c r="B7" s="12" t="s">
        <v>157</v>
      </c>
    </row>
    <row r="8" spans="2:8" ht="21.7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19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ht="12.75" customHeight="1" x14ac:dyDescent="0.2">
      <c r="B10" s="96"/>
      <c r="E10" s="51"/>
      <c r="F10" s="51"/>
    </row>
    <row r="11" spans="2:8" s="55" customFormat="1" ht="11.25" customHeight="1" x14ac:dyDescent="0.2">
      <c r="B11" s="97" t="s">
        <v>71</v>
      </c>
      <c r="C11" s="84">
        <v>4434790.8532229997</v>
      </c>
      <c r="D11" s="84">
        <v>2190589.9863459985</v>
      </c>
      <c r="E11" s="84">
        <v>2244200.8668770064</v>
      </c>
      <c r="F11" s="84">
        <v>29999865.437593322</v>
      </c>
      <c r="G11" s="84">
        <v>14979103.914594054</v>
      </c>
      <c r="H11" s="53">
        <v>15020761.522999045</v>
      </c>
    </row>
    <row r="12" spans="2:8" s="55" customFormat="1" ht="24.75" customHeight="1" x14ac:dyDescent="0.2">
      <c r="B12" s="94" t="s">
        <v>221</v>
      </c>
      <c r="C12" s="107">
        <v>73.36773490277146</v>
      </c>
      <c r="D12" s="107">
        <v>72.461026921780373</v>
      </c>
      <c r="E12" s="107">
        <v>74.252782873750149</v>
      </c>
      <c r="F12" s="107">
        <v>65.443076333502333</v>
      </c>
      <c r="G12" s="107">
        <v>66.130352558753046</v>
      </c>
      <c r="H12" s="65">
        <v>64.757706155678818</v>
      </c>
    </row>
    <row r="13" spans="2:8" s="55" customFormat="1" ht="18.75" customHeight="1" x14ac:dyDescent="0.2">
      <c r="B13" s="98" t="s">
        <v>118</v>
      </c>
      <c r="C13" s="107">
        <v>66.107798654255618</v>
      </c>
      <c r="D13" s="107">
        <v>66.807769604030526</v>
      </c>
      <c r="E13" s="107">
        <v>65.424549050380051</v>
      </c>
      <c r="F13" s="107">
        <v>56.642970160236587</v>
      </c>
      <c r="G13" s="107">
        <v>57.917103097138813</v>
      </c>
      <c r="H13" s="65">
        <v>55.372370821205372</v>
      </c>
    </row>
    <row r="14" spans="2:8" s="55" customFormat="1" ht="15.75" customHeight="1" x14ac:dyDescent="0.2">
      <c r="B14" s="98" t="s">
        <v>58</v>
      </c>
      <c r="C14" s="107">
        <v>50.665882082354365</v>
      </c>
      <c r="D14" s="107">
        <v>51.149603456327633</v>
      </c>
      <c r="E14" s="107">
        <v>50.193716148525802</v>
      </c>
      <c r="F14" s="107">
        <v>44.509358180425338</v>
      </c>
      <c r="G14" s="107">
        <v>45.494934206380869</v>
      </c>
      <c r="H14" s="65">
        <v>43.526515487269407</v>
      </c>
    </row>
    <row r="15" spans="2:8" s="55" customFormat="1" ht="26.25" customHeight="1" x14ac:dyDescent="0.2">
      <c r="B15" s="98" t="s">
        <v>352</v>
      </c>
      <c r="C15" s="107">
        <v>53.891557028581815</v>
      </c>
      <c r="D15" s="107">
        <v>53.251558878885064</v>
      </c>
      <c r="E15" s="107">
        <v>54.516266500312881</v>
      </c>
      <c r="F15" s="107">
        <v>47.200402409961697</v>
      </c>
      <c r="G15" s="107">
        <v>46.952386235679469</v>
      </c>
      <c r="H15" s="65">
        <v>47.447730752228921</v>
      </c>
    </row>
    <row r="16" spans="2:8" s="55" customFormat="1" x14ac:dyDescent="0.2">
      <c r="B16" s="62"/>
      <c r="C16" s="63"/>
      <c r="D16" s="148"/>
      <c r="E16" s="148"/>
      <c r="F16" s="148"/>
      <c r="G16" s="148"/>
      <c r="H16" s="148"/>
    </row>
    <row r="17" spans="2:8" s="55" customFormat="1" x14ac:dyDescent="0.2">
      <c r="B17" s="57"/>
    </row>
    <row r="18" spans="2:8" s="55" customFormat="1" x14ac:dyDescent="0.2">
      <c r="B18" s="13" t="s">
        <v>69</v>
      </c>
    </row>
    <row r="19" spans="2:8" s="55" customFormat="1" x14ac:dyDescent="0.2">
      <c r="B19" s="116" t="s">
        <v>171</v>
      </c>
      <c r="F19" s="2"/>
    </row>
    <row r="20" spans="2:8" s="55" customFormat="1" x14ac:dyDescent="0.2">
      <c r="B20" s="116"/>
      <c r="E20" s="2"/>
      <c r="G20" s="2"/>
    </row>
    <row r="21" spans="2:8" s="55" customFormat="1" x14ac:dyDescent="0.2">
      <c r="B21" s="57"/>
      <c r="F21" s="2"/>
      <c r="G21" s="2"/>
    </row>
    <row r="22" spans="2:8" s="55" customFormat="1" x14ac:dyDescent="0.2">
      <c r="B22" s="57"/>
      <c r="E22" s="2"/>
      <c r="F22" s="156" t="s">
        <v>53</v>
      </c>
      <c r="G22" s="2"/>
      <c r="H22" s="2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2" display="ÍNDICE"/>
    <hyperlink ref="F22" location="INDICE!B7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B1:J267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62.7109375" style="59" customWidth="1"/>
    <col min="3" max="3" width="12.28515625" style="2" customWidth="1"/>
    <col min="4" max="4" width="11.5703125" style="2" customWidth="1"/>
    <col min="5" max="5" width="10.85546875" style="2" customWidth="1"/>
    <col min="6" max="6" width="11.42578125" style="2"/>
    <col min="7" max="7" width="11.85546875" style="2" customWidth="1"/>
    <col min="8" max="8" width="11" style="2" customWidth="1"/>
    <col min="9" max="16384" width="11.42578125" style="2"/>
  </cols>
  <sheetData>
    <row r="1" spans="2:10" ht="45" customHeight="1" x14ac:dyDescent="0.2">
      <c r="B1" s="2"/>
      <c r="D1" s="355"/>
    </row>
    <row r="2" spans="2:10" s="41" customFormat="1" x14ac:dyDescent="0.2">
      <c r="B2" s="46"/>
      <c r="H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30.75" customHeight="1" x14ac:dyDescent="0.25">
      <c r="B5" s="397" t="s">
        <v>355</v>
      </c>
      <c r="C5" s="444"/>
      <c r="D5" s="444"/>
      <c r="E5" s="444"/>
      <c r="F5" s="444"/>
      <c r="G5" s="398"/>
      <c r="H5" s="398"/>
    </row>
    <row r="6" spans="2:10" x14ac:dyDescent="0.2">
      <c r="B6" s="2"/>
    </row>
    <row r="7" spans="2:10" x14ac:dyDescent="0.2">
      <c r="B7" s="12" t="s">
        <v>157</v>
      </c>
    </row>
    <row r="8" spans="2:10" ht="19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0" s="50" customFormat="1" ht="21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  <c r="J9" s="396"/>
    </row>
    <row r="10" spans="2:10" s="50" customFormat="1" ht="12.75" customHeight="1" x14ac:dyDescent="0.2">
      <c r="B10" s="96"/>
      <c r="E10" s="51"/>
      <c r="F10" s="51"/>
      <c r="I10" s="150"/>
    </row>
    <row r="11" spans="2:10" s="55" customFormat="1" ht="27.75" customHeight="1" x14ac:dyDescent="0.2">
      <c r="B11" s="103" t="s">
        <v>97</v>
      </c>
      <c r="C11" s="84">
        <v>3028214.8090940076</v>
      </c>
      <c r="D11" s="84">
        <v>1494301.7644369986</v>
      </c>
      <c r="E11" s="84">
        <v>1533913.0446570017</v>
      </c>
      <c r="F11" s="84">
        <v>18708627.084715173</v>
      </c>
      <c r="G11" s="60">
        <v>9300548.7538969945</v>
      </c>
      <c r="H11" s="60">
        <v>9408078.3308179677</v>
      </c>
      <c r="I11" s="60"/>
    </row>
    <row r="12" spans="2:10" s="55" customFormat="1" x14ac:dyDescent="0.2">
      <c r="B12" s="105" t="s">
        <v>35</v>
      </c>
      <c r="C12" s="107">
        <v>78.923656095521338</v>
      </c>
      <c r="D12" s="107">
        <v>78.064775411244028</v>
      </c>
      <c r="E12" s="107">
        <v>79.760357319510078</v>
      </c>
      <c r="F12" s="107">
        <v>75.687313370844507</v>
      </c>
      <c r="G12" s="66">
        <v>75.619696328962178</v>
      </c>
      <c r="H12" s="66">
        <v>75.754157584138042</v>
      </c>
    </row>
    <row r="13" spans="2:10" s="55" customFormat="1" ht="12.75" customHeight="1" x14ac:dyDescent="0.2">
      <c r="B13" s="105" t="s">
        <v>36</v>
      </c>
      <c r="C13" s="107">
        <v>21.076343904478499</v>
      </c>
      <c r="D13" s="107">
        <v>21.935224588756046</v>
      </c>
      <c r="E13" s="107">
        <v>20.23964268048984</v>
      </c>
      <c r="F13" s="107">
        <v>24.312686629154932</v>
      </c>
      <c r="G13" s="66">
        <v>24.380303671037716</v>
      </c>
      <c r="H13" s="66">
        <v>24.245842415862214</v>
      </c>
    </row>
    <row r="14" spans="2:10" s="55" customFormat="1" x14ac:dyDescent="0.2">
      <c r="B14" s="62"/>
      <c r="C14" s="142"/>
      <c r="D14" s="142"/>
      <c r="F14" s="142"/>
      <c r="G14" s="142"/>
      <c r="H14" s="142"/>
    </row>
    <row r="15" spans="2:10" s="55" customFormat="1" x14ac:dyDescent="0.2">
      <c r="B15" s="61"/>
      <c r="C15" s="49"/>
      <c r="D15" s="49"/>
      <c r="E15" s="49"/>
      <c r="F15" s="49"/>
    </row>
    <row r="16" spans="2:10" s="55" customFormat="1" x14ac:dyDescent="0.2">
      <c r="B16" s="13" t="s">
        <v>69</v>
      </c>
    </row>
    <row r="17" spans="2:5" s="55" customFormat="1" x14ac:dyDescent="0.2">
      <c r="B17" s="116" t="s">
        <v>171</v>
      </c>
    </row>
    <row r="18" spans="2:5" s="55" customFormat="1" x14ac:dyDescent="0.2">
      <c r="B18" s="57"/>
    </row>
    <row r="19" spans="2:5" s="55" customFormat="1" x14ac:dyDescent="0.2">
      <c r="B19" s="57"/>
    </row>
    <row r="20" spans="2:5" s="55" customFormat="1" x14ac:dyDescent="0.2">
      <c r="B20" s="57"/>
      <c r="E20" s="156" t="s">
        <v>53</v>
      </c>
    </row>
    <row r="21" spans="2:5" s="55" customFormat="1" x14ac:dyDescent="0.2">
      <c r="B21" s="57"/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ht="12.75" customHeight="1" x14ac:dyDescent="0.2">
      <c r="B47" s="57"/>
    </row>
    <row r="48" spans="2:2" s="55" customFormat="1" ht="12.75" customHeight="1" x14ac:dyDescent="0.2">
      <c r="B48" s="57"/>
    </row>
    <row r="49" spans="2:5" s="55" customFormat="1" ht="12.75" customHeight="1" x14ac:dyDescent="0.25">
      <c r="B49" s="33"/>
      <c r="C49" s="147"/>
      <c r="D49" s="147"/>
      <c r="E49" s="147"/>
    </row>
    <row r="50" spans="2:5" s="55" customFormat="1" ht="12.75" customHeigh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">
      <c r="B53" s="57"/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22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3" display="ÍNDICE"/>
    <hyperlink ref="E20" location="INDICE!B7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B1:I272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6.28515625" style="59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397" t="s">
        <v>356</v>
      </c>
      <c r="C5" s="444"/>
      <c r="D5" s="444"/>
      <c r="E5" s="444"/>
      <c r="F5" s="444"/>
      <c r="G5" s="398"/>
      <c r="H5" s="398"/>
    </row>
    <row r="6" spans="2:9" x14ac:dyDescent="0.2">
      <c r="B6" s="2"/>
    </row>
    <row r="7" spans="2:9" x14ac:dyDescent="0.2">
      <c r="B7" s="12" t="s">
        <v>157</v>
      </c>
    </row>
    <row r="8" spans="2:9" ht="21.7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0.2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96"/>
      <c r="E10" s="51"/>
      <c r="F10" s="51"/>
      <c r="I10" s="150"/>
    </row>
    <row r="11" spans="2:9" s="55" customFormat="1" ht="38.25" customHeight="1" x14ac:dyDescent="0.2">
      <c r="B11" s="96" t="s">
        <v>98</v>
      </c>
      <c r="C11" s="84">
        <v>638236.96733100002</v>
      </c>
      <c r="D11" s="84">
        <v>327778.44806299999</v>
      </c>
      <c r="E11" s="84">
        <v>310458.51926799974</v>
      </c>
      <c r="F11" s="84">
        <v>4548569.8757240037</v>
      </c>
      <c r="G11" s="60">
        <v>2267502.0292730015</v>
      </c>
      <c r="H11" s="60">
        <v>2281067.8464510045</v>
      </c>
      <c r="I11" s="60"/>
    </row>
    <row r="12" spans="2:9" s="55" customFormat="1" ht="15" customHeight="1" x14ac:dyDescent="0.2">
      <c r="B12" s="98" t="s">
        <v>179</v>
      </c>
      <c r="C12" s="107">
        <v>5.2960423965022541</v>
      </c>
      <c r="D12" s="107">
        <v>6.1354836160962742</v>
      </c>
      <c r="E12" s="107">
        <v>4.4097702437928037</v>
      </c>
      <c r="F12" s="107">
        <v>6.9774288700463929</v>
      </c>
      <c r="G12" s="66">
        <v>5.851888599744413</v>
      </c>
      <c r="H12" s="66">
        <v>8.096275401029235</v>
      </c>
    </row>
    <row r="13" spans="2:9" s="55" customFormat="1" ht="15.75" customHeight="1" x14ac:dyDescent="0.2">
      <c r="B13" s="98" t="s">
        <v>180</v>
      </c>
      <c r="C13" s="107">
        <v>26.348066668909809</v>
      </c>
      <c r="D13" s="107">
        <v>32.680537229040524</v>
      </c>
      <c r="E13" s="107">
        <v>19.662318835356245</v>
      </c>
      <c r="F13" s="107">
        <v>27.77012499210959</v>
      </c>
      <c r="G13" s="66">
        <v>27.327430817280014</v>
      </c>
      <c r="H13" s="66">
        <v>28.210186405160119</v>
      </c>
    </row>
    <row r="14" spans="2:9" s="55" customFormat="1" ht="25.5" x14ac:dyDescent="0.2">
      <c r="B14" s="98" t="s">
        <v>99</v>
      </c>
      <c r="C14" s="107">
        <v>20.783665575924886</v>
      </c>
      <c r="D14" s="107">
        <v>17.573377433872274</v>
      </c>
      <c r="E14" s="107">
        <v>24.173049985533265</v>
      </c>
      <c r="F14" s="107">
        <v>14.810138516532605</v>
      </c>
      <c r="G14" s="66">
        <v>13.989569731044696</v>
      </c>
      <c r="H14" s="66">
        <v>15.625827269125725</v>
      </c>
    </row>
    <row r="15" spans="2:9" s="55" customFormat="1" ht="25.5" x14ac:dyDescent="0.2">
      <c r="B15" s="98" t="s">
        <v>23</v>
      </c>
      <c r="C15" s="107">
        <v>30.559235843800458</v>
      </c>
      <c r="D15" s="107">
        <v>31.221304172912124</v>
      </c>
      <c r="E15" s="107">
        <v>29.860231899764567</v>
      </c>
      <c r="F15" s="107">
        <v>23.137710070673201</v>
      </c>
      <c r="G15" s="66">
        <v>23.966686687872002</v>
      </c>
      <c r="H15" s="66">
        <v>22.31366348887477</v>
      </c>
    </row>
    <row r="16" spans="2:9" s="55" customFormat="1" ht="25.5" x14ac:dyDescent="0.2">
      <c r="B16" s="98" t="s">
        <v>24</v>
      </c>
      <c r="C16" s="107">
        <v>40.342130344741918</v>
      </c>
      <c r="D16" s="107">
        <v>41.156357143429858</v>
      </c>
      <c r="E16" s="107">
        <v>39.482479280649741</v>
      </c>
      <c r="F16" s="107">
        <v>51.425376772401023</v>
      </c>
      <c r="G16" s="66">
        <v>54.008775596670247</v>
      </c>
      <c r="H16" s="66">
        <v>48.857341768283881</v>
      </c>
    </row>
    <row r="17" spans="2:8" s="55" customFormat="1" ht="27" customHeight="1" x14ac:dyDescent="0.2">
      <c r="B17" s="98" t="s">
        <v>83</v>
      </c>
      <c r="C17" s="107">
        <v>31.862827881064121</v>
      </c>
      <c r="D17" s="107">
        <v>34.142938211572087</v>
      </c>
      <c r="E17" s="107">
        <v>29.45551424925122</v>
      </c>
      <c r="F17" s="107">
        <v>28.603473179356381</v>
      </c>
      <c r="G17" s="66">
        <v>28.914329221403452</v>
      </c>
      <c r="H17" s="66">
        <v>28.294465839986728</v>
      </c>
    </row>
    <row r="18" spans="2:8" s="55" customFormat="1" x14ac:dyDescent="0.2">
      <c r="B18" s="62"/>
      <c r="C18" s="142"/>
      <c r="D18" s="142"/>
      <c r="F18" s="142"/>
      <c r="G18" s="142"/>
      <c r="H18" s="142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116"/>
    </row>
    <row r="23" spans="2:8" s="55" customFormat="1" x14ac:dyDescent="0.2">
      <c r="B23" s="57"/>
    </row>
    <row r="24" spans="2:8" s="55" customFormat="1" x14ac:dyDescent="0.2">
      <c r="B24" s="57"/>
      <c r="H24" s="156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22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57"/>
    </row>
    <row r="50" spans="2:5" s="55" customFormat="1" x14ac:dyDescent="0.2">
      <c r="B50" s="22"/>
    </row>
    <row r="51" spans="2:5" s="55" customForma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">
      <c r="B53" s="57"/>
    </row>
    <row r="54" spans="2:5" s="55" customFormat="1" ht="12.75" customHeight="1" x14ac:dyDescent="0.25">
      <c r="B54" s="33"/>
      <c r="C54" s="147"/>
      <c r="D54" s="147"/>
      <c r="E54" s="14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ht="12.75" customHeigh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22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22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4" display="ÍNDICE"/>
    <hyperlink ref="H24" location="INDICE!B74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I267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67.42578125" style="59" customWidth="1"/>
    <col min="3" max="3" width="12" style="2" customWidth="1"/>
    <col min="4" max="4" width="11" style="2" customWidth="1"/>
    <col min="5" max="5" width="11.7109375" style="2" customWidth="1"/>
    <col min="6" max="6" width="12.5703125" style="2" customWidth="1"/>
    <col min="7" max="8" width="11.85546875" style="2" customWidth="1"/>
    <col min="9" max="16384" width="11.42578125" style="2"/>
  </cols>
  <sheetData>
    <row r="1" spans="2:9" ht="45" customHeight="1" x14ac:dyDescent="0.2">
      <c r="B1" s="2"/>
      <c r="C1" s="280"/>
      <c r="D1" s="280"/>
      <c r="E1" s="280"/>
      <c r="F1" s="280"/>
      <c r="G1" s="280"/>
      <c r="H1" s="280"/>
    </row>
    <row r="2" spans="2:9" s="41" customFormat="1" x14ac:dyDescent="0.2">
      <c r="B2" s="46"/>
      <c r="H2" s="47" t="s">
        <v>53</v>
      </c>
    </row>
    <row r="3" spans="2:9" s="24" customFormat="1" ht="21" customHeight="1" thickBot="1" x14ac:dyDescent="0.3">
      <c r="B3" s="10" t="s">
        <v>89</v>
      </c>
      <c r="C3" s="23"/>
      <c r="H3" s="194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2" customFormat="1" ht="18.75" customHeight="1" x14ac:dyDescent="0.25">
      <c r="B5" s="397" t="s">
        <v>357</v>
      </c>
      <c r="C5" s="398"/>
      <c r="D5" s="398"/>
      <c r="E5" s="398"/>
      <c r="F5" s="398"/>
      <c r="G5" s="398"/>
      <c r="H5" s="398"/>
    </row>
    <row r="6" spans="2:9" x14ac:dyDescent="0.2">
      <c r="B6" s="2"/>
    </row>
    <row r="7" spans="2:9" x14ac:dyDescent="0.2">
      <c r="B7" s="12" t="s">
        <v>157</v>
      </c>
    </row>
    <row r="8" spans="2:9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8.75" customHeight="1" x14ac:dyDescent="0.2">
      <c r="B10" s="173"/>
      <c r="C10" s="183"/>
      <c r="D10" s="199"/>
      <c r="E10" s="199"/>
      <c r="F10" s="199"/>
      <c r="G10" s="199"/>
      <c r="H10" s="55"/>
    </row>
    <row r="11" spans="2:9" s="55" customFormat="1" ht="19.5" customHeight="1" x14ac:dyDescent="0.2">
      <c r="B11" s="104" t="s">
        <v>71</v>
      </c>
      <c r="C11" s="183">
        <v>4434790.8532229997</v>
      </c>
      <c r="D11" s="183">
        <v>2190589.9863459985</v>
      </c>
      <c r="E11" s="183">
        <v>2244200.8668770064</v>
      </c>
      <c r="F11" s="60">
        <v>29999865.437593322</v>
      </c>
      <c r="G11" s="60">
        <v>14979103.914594054</v>
      </c>
      <c r="H11" s="60">
        <v>15020761.522999045</v>
      </c>
      <c r="I11" s="60"/>
    </row>
    <row r="12" spans="2:9" s="55" customFormat="1" ht="15" customHeight="1" x14ac:dyDescent="0.2">
      <c r="B12" s="98" t="s">
        <v>63</v>
      </c>
      <c r="C12" s="199">
        <v>8.7768240917409432</v>
      </c>
      <c r="D12" s="199">
        <v>10.644109693614366</v>
      </c>
      <c r="E12" s="199">
        <v>6.9541453817000551</v>
      </c>
      <c r="F12" s="66">
        <v>8.3121054218236665</v>
      </c>
      <c r="G12" s="66">
        <v>9.4093795549932011</v>
      </c>
      <c r="H12" s="66">
        <v>7.2178743977591164</v>
      </c>
    </row>
    <row r="13" spans="2:9" s="55" customFormat="1" ht="14.25" customHeight="1" x14ac:dyDescent="0.2">
      <c r="B13" s="98" t="s">
        <v>64</v>
      </c>
      <c r="C13" s="199">
        <v>59.108800942099137</v>
      </c>
      <c r="D13" s="199">
        <v>58.444174902695991</v>
      </c>
      <c r="E13" s="199">
        <v>59.757549977031502</v>
      </c>
      <c r="F13" s="66">
        <v>59.705093075894069</v>
      </c>
      <c r="G13" s="66">
        <v>59.085614676108932</v>
      </c>
      <c r="H13" s="66">
        <v>60.322853454355837</v>
      </c>
    </row>
    <row r="14" spans="2:9" s="55" customFormat="1" ht="17.25" customHeight="1" x14ac:dyDescent="0.2">
      <c r="B14" s="98" t="s">
        <v>65</v>
      </c>
      <c r="C14" s="199">
        <v>32.11437496616</v>
      </c>
      <c r="D14" s="199">
        <v>30.911715403689715</v>
      </c>
      <c r="E14" s="199">
        <v>33.288304641268205</v>
      </c>
      <c r="F14" s="66">
        <v>31.982801502281415</v>
      </c>
      <c r="G14" s="66">
        <v>31.505005768897458</v>
      </c>
      <c r="H14" s="66">
        <v>32.459272147884519</v>
      </c>
    </row>
    <row r="15" spans="2:9" s="55" customFormat="1" x14ac:dyDescent="0.2">
      <c r="B15" s="69"/>
      <c r="C15" s="70"/>
      <c r="D15" s="71"/>
      <c r="E15" s="71"/>
      <c r="F15" s="71"/>
      <c r="G15" s="71"/>
      <c r="H15" s="71"/>
    </row>
    <row r="16" spans="2:9" s="55" customFormat="1" x14ac:dyDescent="0.2">
      <c r="B16" s="72"/>
      <c r="C16" s="73"/>
    </row>
    <row r="17" spans="2:5" s="55" customFormat="1" x14ac:dyDescent="0.2">
      <c r="B17" s="13" t="s">
        <v>69</v>
      </c>
    </row>
    <row r="18" spans="2:5" s="55" customFormat="1" x14ac:dyDescent="0.2">
      <c r="B18" s="116" t="s">
        <v>171</v>
      </c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47" t="s">
        <v>53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68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68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68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68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5" display="ÍNDICE"/>
    <hyperlink ref="E21" location="INDICE!B75" display="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31"/>
  <sheetViews>
    <sheetView zoomScaleNormal="100" workbookViewId="0">
      <selection activeCell="B5" sqref="B5:F5"/>
    </sheetView>
  </sheetViews>
  <sheetFormatPr baseColWidth="10" defaultRowHeight="12.75" x14ac:dyDescent="0.2"/>
  <cols>
    <col min="1" max="1" width="1.42578125" style="3" customWidth="1"/>
    <col min="2" max="2" width="38.42578125" style="3" customWidth="1"/>
    <col min="3" max="3" width="18" style="3" customWidth="1"/>
    <col min="4" max="4" width="18.5703125" style="3" customWidth="1"/>
    <col min="5" max="5" width="16.5703125" style="3" customWidth="1"/>
    <col min="6" max="16384" width="11.42578125" style="3"/>
  </cols>
  <sheetData>
    <row r="1" spans="2:12" ht="45" customHeight="1" x14ac:dyDescent="0.2"/>
    <row r="2" spans="2:12" s="41" customFormat="1" x14ac:dyDescent="0.2">
      <c r="B2" s="46"/>
      <c r="F2" s="219" t="s">
        <v>53</v>
      </c>
    </row>
    <row r="3" spans="2:12" s="14" customFormat="1" ht="21" customHeight="1" thickBot="1" x14ac:dyDescent="0.3">
      <c r="B3" s="10" t="s">
        <v>14</v>
      </c>
      <c r="C3" s="10"/>
      <c r="D3" s="10"/>
      <c r="E3" s="10"/>
      <c r="F3" s="7"/>
      <c r="G3" s="7"/>
      <c r="H3" s="7"/>
      <c r="I3" s="7"/>
      <c r="J3" s="7"/>
      <c r="K3" s="7"/>
      <c r="L3" s="7"/>
    </row>
    <row r="4" spans="2:12" s="6" customFormat="1" ht="13.5" customHeight="1" thickTop="1" x14ac:dyDescent="0.25">
      <c r="B4" s="5"/>
      <c r="C4" s="5"/>
      <c r="D4" s="5"/>
      <c r="E4" s="5"/>
      <c r="F4" s="5"/>
      <c r="G4" s="7"/>
      <c r="H4" s="7"/>
      <c r="I4" s="7"/>
      <c r="J4" s="7"/>
      <c r="K4" s="7"/>
      <c r="L4" s="7"/>
    </row>
    <row r="5" spans="2:12" s="27" customFormat="1" ht="30" customHeight="1" x14ac:dyDescent="0.25">
      <c r="B5" s="405" t="s">
        <v>307</v>
      </c>
      <c r="C5" s="405"/>
      <c r="D5" s="405"/>
      <c r="E5" s="405"/>
      <c r="F5" s="405"/>
    </row>
    <row r="6" spans="2:12" s="27" customFormat="1" x14ac:dyDescent="0.2"/>
    <row r="7" spans="2:12" x14ac:dyDescent="0.2">
      <c r="B7" s="12" t="s">
        <v>157</v>
      </c>
    </row>
    <row r="8" spans="2:12" s="44" customFormat="1" ht="22.5" customHeight="1" x14ac:dyDescent="0.2">
      <c r="B8" s="404"/>
      <c r="C8" s="404" t="s">
        <v>81</v>
      </c>
      <c r="D8" s="401" t="s">
        <v>73</v>
      </c>
      <c r="E8" s="402"/>
      <c r="F8" s="403"/>
    </row>
    <row r="9" spans="2:12" s="44" customFormat="1" ht="34.5" customHeight="1" x14ac:dyDescent="0.2">
      <c r="B9" s="404"/>
      <c r="C9" s="404"/>
      <c r="D9" s="91" t="s">
        <v>119</v>
      </c>
      <c r="E9" s="91" t="s">
        <v>120</v>
      </c>
      <c r="F9" s="91" t="s">
        <v>308</v>
      </c>
    </row>
    <row r="10" spans="2:12" x14ac:dyDescent="0.2">
      <c r="B10" s="92"/>
      <c r="C10" s="82"/>
      <c r="D10" s="82"/>
      <c r="E10" s="82"/>
      <c r="F10" s="82"/>
    </row>
    <row r="11" spans="2:12" x14ac:dyDescent="0.2">
      <c r="B11" s="86" t="s">
        <v>1</v>
      </c>
      <c r="C11" s="110">
        <v>2009766.2134460239</v>
      </c>
      <c r="D11" s="111">
        <v>99.30466037688835</v>
      </c>
      <c r="E11" s="111">
        <v>0.62498158934928982</v>
      </c>
      <c r="F11" s="111">
        <v>7.0358033762317335E-2</v>
      </c>
      <c r="G11" s="16"/>
    </row>
    <row r="12" spans="2:12" x14ac:dyDescent="0.2">
      <c r="B12" s="87" t="s">
        <v>3</v>
      </c>
      <c r="C12" s="110"/>
      <c r="D12" s="111"/>
      <c r="E12" s="111"/>
      <c r="F12" s="111"/>
    </row>
    <row r="13" spans="2:12" x14ac:dyDescent="0.2">
      <c r="B13" s="88" t="s">
        <v>2</v>
      </c>
      <c r="C13" s="110">
        <v>368968.05674400035</v>
      </c>
      <c r="D13" s="111">
        <v>99.592373802417384</v>
      </c>
      <c r="E13" s="111">
        <v>0.40762619758260582</v>
      </c>
      <c r="F13" s="111">
        <v>0</v>
      </c>
      <c r="G13" s="16"/>
    </row>
    <row r="14" spans="2:12" x14ac:dyDescent="0.2">
      <c r="B14" s="88" t="s">
        <v>178</v>
      </c>
      <c r="C14" s="110">
        <v>579749.67573799961</v>
      </c>
      <c r="D14" s="111">
        <v>98.54017184671531</v>
      </c>
      <c r="E14" s="111">
        <v>1.215924266801268</v>
      </c>
      <c r="F14" s="111">
        <v>0.24390388648341896</v>
      </c>
      <c r="G14" s="16"/>
    </row>
    <row r="15" spans="2:12" x14ac:dyDescent="0.2">
      <c r="B15" s="88" t="s">
        <v>51</v>
      </c>
      <c r="C15" s="110">
        <v>1061048.4809639941</v>
      </c>
      <c r="D15" s="111">
        <v>99.622322500725019</v>
      </c>
      <c r="E15" s="111">
        <v>0.3776774992749824</v>
      </c>
      <c r="F15" s="111">
        <v>0</v>
      </c>
      <c r="G15" s="16"/>
    </row>
    <row r="16" spans="2:12" x14ac:dyDescent="0.2">
      <c r="B16" s="87" t="s">
        <v>4</v>
      </c>
      <c r="C16" s="110"/>
      <c r="D16" s="111"/>
      <c r="E16" s="111"/>
      <c r="F16" s="111"/>
    </row>
    <row r="17" spans="2:7" ht="12" customHeight="1" x14ac:dyDescent="0.2">
      <c r="B17" s="88" t="s">
        <v>50</v>
      </c>
      <c r="C17" s="110">
        <v>449492.56227400072</v>
      </c>
      <c r="D17" s="111">
        <v>100</v>
      </c>
      <c r="E17" s="111">
        <v>0</v>
      </c>
      <c r="F17" s="111">
        <v>0</v>
      </c>
      <c r="G17" s="16"/>
    </row>
    <row r="18" spans="2:7" x14ac:dyDescent="0.2">
      <c r="B18" s="88" t="s">
        <v>49</v>
      </c>
      <c r="C18" s="110">
        <v>560391.69665799942</v>
      </c>
      <c r="D18" s="111">
        <v>99.751390136879508</v>
      </c>
      <c r="E18" s="111">
        <v>0.24860986312048219</v>
      </c>
      <c r="F18" s="111">
        <v>0</v>
      </c>
      <c r="G18" s="16"/>
    </row>
    <row r="19" spans="2:7" s="6" customFormat="1" x14ac:dyDescent="0.2">
      <c r="B19" s="88" t="s">
        <v>52</v>
      </c>
      <c r="C19" s="110">
        <v>2009766.2134460239</v>
      </c>
      <c r="D19" s="111">
        <v>99.30466037688835</v>
      </c>
      <c r="E19" s="111">
        <v>0.62498158934928982</v>
      </c>
      <c r="F19" s="111">
        <v>7.0358033762317335E-2</v>
      </c>
      <c r="G19" s="16"/>
    </row>
    <row r="20" spans="2:7" s="6" customFormat="1" x14ac:dyDescent="0.2">
      <c r="B20" s="87" t="s">
        <v>19</v>
      </c>
      <c r="C20" s="113"/>
      <c r="D20" s="109"/>
      <c r="E20" s="109"/>
      <c r="F20" s="109"/>
    </row>
    <row r="21" spans="2:7" s="6" customFormat="1" x14ac:dyDescent="0.2">
      <c r="B21" s="88" t="s">
        <v>124</v>
      </c>
      <c r="C21" s="243">
        <v>175490.88690400001</v>
      </c>
      <c r="D21" s="245">
        <v>96.846275660440682</v>
      </c>
      <c r="E21" s="245">
        <v>3.1537243395593384</v>
      </c>
      <c r="F21" s="245">
        <v>0</v>
      </c>
      <c r="G21" s="16"/>
    </row>
    <row r="22" spans="2:7" s="6" customFormat="1" x14ac:dyDescent="0.2">
      <c r="B22" s="88" t="s">
        <v>125</v>
      </c>
      <c r="C22" s="243">
        <v>470773.02345200011</v>
      </c>
      <c r="D22" s="245">
        <v>99.127365555511943</v>
      </c>
      <c r="E22" s="245">
        <v>0.87263444448805871</v>
      </c>
      <c r="F22" s="245">
        <v>0</v>
      </c>
      <c r="G22" s="16"/>
    </row>
    <row r="23" spans="2:7" s="6" customFormat="1" x14ac:dyDescent="0.2">
      <c r="B23" s="88" t="s">
        <v>126</v>
      </c>
      <c r="C23" s="243">
        <v>415644.25754900015</v>
      </c>
      <c r="D23" s="245">
        <v>100</v>
      </c>
      <c r="E23" s="245">
        <v>0</v>
      </c>
      <c r="F23" s="245">
        <v>0</v>
      </c>
      <c r="G23" s="16"/>
    </row>
    <row r="24" spans="2:7" s="6" customFormat="1" x14ac:dyDescent="0.2">
      <c r="B24" s="88" t="s">
        <v>127</v>
      </c>
      <c r="C24" s="243">
        <v>466370.90759700019</v>
      </c>
      <c r="D24" s="245">
        <v>99.677507658496651</v>
      </c>
      <c r="E24" s="245">
        <v>0.32249234150335199</v>
      </c>
      <c r="F24" s="245">
        <v>0</v>
      </c>
      <c r="G24" s="16"/>
    </row>
    <row r="25" spans="2:7" s="6" customFormat="1" x14ac:dyDescent="0.2">
      <c r="B25" s="88" t="s">
        <v>150</v>
      </c>
      <c r="C25" s="243">
        <v>481487.13794400002</v>
      </c>
      <c r="D25" s="245">
        <v>99.412639765606997</v>
      </c>
      <c r="E25" s="245">
        <v>0.29368011719649734</v>
      </c>
      <c r="F25" s="245">
        <v>0.29368011719649734</v>
      </c>
      <c r="G25" s="16"/>
    </row>
    <row r="26" spans="2:7" s="6" customFormat="1" x14ac:dyDescent="0.2">
      <c r="B26" s="34"/>
      <c r="C26" s="206"/>
      <c r="D26" s="34"/>
      <c r="E26" s="34"/>
      <c r="F26" s="34"/>
    </row>
    <row r="27" spans="2:7" x14ac:dyDescent="0.2">
      <c r="B27" s="9"/>
      <c r="C27" s="9"/>
      <c r="D27" s="9"/>
      <c r="E27" s="9"/>
    </row>
    <row r="28" spans="2:7" x14ac:dyDescent="0.2">
      <c r="B28" s="13" t="s">
        <v>69</v>
      </c>
    </row>
    <row r="29" spans="2:7" x14ac:dyDescent="0.2">
      <c r="B29" s="116" t="s">
        <v>171</v>
      </c>
    </row>
    <row r="31" spans="2:7" x14ac:dyDescent="0.2">
      <c r="E31" s="219" t="s">
        <v>53</v>
      </c>
    </row>
  </sheetData>
  <mergeCells count="4">
    <mergeCell ref="B8:B9"/>
    <mergeCell ref="C8:C9"/>
    <mergeCell ref="D8:F8"/>
    <mergeCell ref="B5:F5"/>
  </mergeCells>
  <phoneticPr fontId="2" type="noConversion"/>
  <hyperlinks>
    <hyperlink ref="F2" location="INDICE!A13:B13" display="ÍNDICE"/>
    <hyperlink ref="E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B1:J271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63.42578125" style="59" customWidth="1"/>
    <col min="3" max="5" width="10.7109375" style="2" customWidth="1"/>
    <col min="6" max="8" width="11" style="2" customWidth="1"/>
    <col min="9" max="16384" width="11.42578125" style="2"/>
  </cols>
  <sheetData>
    <row r="1" spans="2:10" ht="45" customHeight="1" x14ac:dyDescent="0.2">
      <c r="B1" s="2"/>
      <c r="H1" s="215"/>
    </row>
    <row r="2" spans="2:10" s="41" customFormat="1" x14ac:dyDescent="0.2">
      <c r="B2" s="46"/>
      <c r="H2" s="215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97" t="s">
        <v>358</v>
      </c>
      <c r="C5" s="444"/>
      <c r="D5" s="444"/>
      <c r="E5" s="444"/>
      <c r="F5" s="444"/>
      <c r="G5" s="398"/>
      <c r="H5" s="398"/>
    </row>
    <row r="6" spans="2:10" x14ac:dyDescent="0.2">
      <c r="B6" s="2"/>
    </row>
    <row r="7" spans="2:10" x14ac:dyDescent="0.2">
      <c r="B7" s="12" t="s">
        <v>157</v>
      </c>
    </row>
    <row r="8" spans="2:10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0" s="50" customFormat="1" ht="19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  <c r="J9" s="383"/>
    </row>
    <row r="10" spans="2:10" s="50" customFormat="1" ht="12.75" customHeight="1" x14ac:dyDescent="0.2">
      <c r="B10" s="96"/>
      <c r="E10" s="51"/>
      <c r="F10" s="51"/>
      <c r="I10" s="150"/>
    </row>
    <row r="11" spans="2:10" s="55" customFormat="1" ht="17.25" customHeight="1" x14ac:dyDescent="0.2">
      <c r="B11" s="96" t="s">
        <v>167</v>
      </c>
      <c r="C11" s="352">
        <v>3195932.3221200043</v>
      </c>
      <c r="D11" s="352">
        <v>1606659.0276369988</v>
      </c>
      <c r="E11" s="352">
        <v>1589273.2944830013</v>
      </c>
      <c r="F11" s="189">
        <v>20253288.049381241</v>
      </c>
      <c r="G11" s="146">
        <v>10395591.196521018</v>
      </c>
      <c r="H11" s="146">
        <v>9857696.8528599795</v>
      </c>
      <c r="I11" s="60"/>
    </row>
    <row r="12" spans="2:10" s="55" customFormat="1" x14ac:dyDescent="0.2">
      <c r="B12" s="98" t="s">
        <v>158</v>
      </c>
      <c r="C12" s="354">
        <v>79.371008251837281</v>
      </c>
      <c r="D12" s="354">
        <v>80.357874034657911</v>
      </c>
      <c r="E12" s="354">
        <v>78.373346726573544</v>
      </c>
      <c r="F12" s="190">
        <v>74.328283277687262</v>
      </c>
      <c r="G12" s="191">
        <v>73.768839343580581</v>
      </c>
      <c r="H12" s="191">
        <v>74.91825378734724</v>
      </c>
    </row>
    <row r="13" spans="2:10" s="55" customFormat="1" ht="12.75" customHeight="1" x14ac:dyDescent="0.2">
      <c r="B13" s="98" t="s">
        <v>159</v>
      </c>
      <c r="C13" s="354">
        <v>20.628991748162679</v>
      </c>
      <c r="D13" s="354">
        <v>19.642125965342107</v>
      </c>
      <c r="E13" s="354">
        <v>21.62665327342642</v>
      </c>
      <c r="F13" s="190">
        <v>25.67171672231192</v>
      </c>
      <c r="G13" s="191">
        <v>26.23116065641921</v>
      </c>
      <c r="H13" s="191">
        <v>25.081746212652778</v>
      </c>
    </row>
    <row r="14" spans="2:10" s="55" customFormat="1" ht="12.75" customHeight="1" x14ac:dyDescent="0.2">
      <c r="B14" s="98" t="s">
        <v>153</v>
      </c>
      <c r="C14" s="354">
        <v>56.376775012488714</v>
      </c>
      <c r="D14" s="354">
        <v>58.36248522071957</v>
      </c>
      <c r="E14" s="354">
        <v>32.621605367958622</v>
      </c>
      <c r="F14" s="190">
        <v>51.542170190177693</v>
      </c>
      <c r="G14" s="191">
        <v>51.743967197422776</v>
      </c>
      <c r="H14" s="191">
        <v>51.329361942642635</v>
      </c>
    </row>
    <row r="15" spans="2:10" s="55" customFormat="1" ht="12.75" customHeight="1" x14ac:dyDescent="0.2">
      <c r="B15" s="98" t="s">
        <v>154</v>
      </c>
      <c r="C15" s="354">
        <v>22.994233239348485</v>
      </c>
      <c r="D15" s="354">
        <v>21.995388813938408</v>
      </c>
      <c r="E15" s="354">
        <v>14.402402667985449</v>
      </c>
      <c r="F15" s="190">
        <v>22.786113087509165</v>
      </c>
      <c r="G15" s="191">
        <v>22.024872146157893</v>
      </c>
      <c r="H15" s="191">
        <v>23.58889184470473</v>
      </c>
    </row>
    <row r="16" spans="2:10" s="55" customFormat="1" ht="12.75" customHeight="1" x14ac:dyDescent="0.2">
      <c r="B16" s="98" t="s">
        <v>155</v>
      </c>
      <c r="C16" s="354">
        <v>15.82000650178396</v>
      </c>
      <c r="D16" s="354">
        <v>13.948602535138127</v>
      </c>
      <c r="E16" s="354">
        <v>10.627129529043151</v>
      </c>
      <c r="F16" s="190">
        <v>16.833088581111426</v>
      </c>
      <c r="G16" s="191">
        <v>16.764270215225718</v>
      </c>
      <c r="H16" s="191">
        <v>16.905662084764803</v>
      </c>
    </row>
    <row r="17" spans="2:8" s="55" customFormat="1" ht="12.75" customHeight="1" x14ac:dyDescent="0.2">
      <c r="B17" s="98" t="s">
        <v>156</v>
      </c>
      <c r="C17" s="354">
        <v>4.8089852463787253</v>
      </c>
      <c r="D17" s="354">
        <v>5.6935234302039825</v>
      </c>
      <c r="E17" s="354">
        <v>2.3488624350127014</v>
      </c>
      <c r="F17" s="190">
        <v>8.8386281412004628</v>
      </c>
      <c r="G17" s="191">
        <v>9.4668904411934918</v>
      </c>
      <c r="H17" s="191">
        <v>8.1760841278879948</v>
      </c>
    </row>
    <row r="18" spans="2:8" s="55" customFormat="1" x14ac:dyDescent="0.2">
      <c r="B18" s="62"/>
      <c r="C18" s="142"/>
      <c r="D18" s="142"/>
      <c r="F18" s="142"/>
      <c r="G18" s="142"/>
      <c r="H18" s="142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215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22"/>
    </row>
    <row r="50" spans="2:5" s="55" customForma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5">
      <c r="B53" s="33"/>
      <c r="C53" s="147"/>
      <c r="D53" s="147"/>
      <c r="E53" s="147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22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6" display="ÍNDICE"/>
    <hyperlink ref="F24" location="INDICE!B7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B1:H276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1.42578125" style="2" customWidth="1"/>
    <col min="2" max="2" width="49.140625" style="59" customWidth="1"/>
    <col min="3" max="3" width="12.140625" style="2" customWidth="1"/>
    <col min="4" max="4" width="11.42578125" style="2"/>
    <col min="5" max="5" width="12.140625" style="2" customWidth="1"/>
    <col min="6" max="6" width="11.85546875" style="2" customWidth="1"/>
    <col min="7" max="7" width="12.140625" style="2" customWidth="1"/>
    <col min="8" max="8" width="11.7109375" style="2" customWidth="1"/>
    <col min="9" max="16384" width="11.42578125" style="2"/>
  </cols>
  <sheetData>
    <row r="1" spans="2:8" ht="45" customHeight="1" x14ac:dyDescent="0.2">
      <c r="B1" s="2"/>
      <c r="D1" s="312"/>
    </row>
    <row r="2" spans="2:8" s="41" customFormat="1" x14ac:dyDescent="0.2">
      <c r="B2" s="46"/>
      <c r="H2" s="156" t="s">
        <v>53</v>
      </c>
    </row>
    <row r="3" spans="2:8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17.25" customHeight="1" x14ac:dyDescent="0.25">
      <c r="B5" s="397" t="s">
        <v>359</v>
      </c>
      <c r="C5" s="445"/>
      <c r="D5" s="445"/>
      <c r="E5" s="445"/>
      <c r="F5" s="445"/>
      <c r="G5" s="445"/>
      <c r="H5" s="445"/>
    </row>
    <row r="6" spans="2:8" x14ac:dyDescent="0.2">
      <c r="B6" s="2"/>
    </row>
    <row r="7" spans="2:8" x14ac:dyDescent="0.2">
      <c r="B7" s="12" t="s">
        <v>157</v>
      </c>
    </row>
    <row r="8" spans="2:8" ht="22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8" s="50" customFormat="1" ht="24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8" s="50" customFormat="1" ht="12.75" customHeight="1" x14ac:dyDescent="0.2">
      <c r="B10" s="96"/>
      <c r="E10" s="51"/>
      <c r="F10" s="51"/>
    </row>
    <row r="11" spans="2:8" s="55" customFormat="1" ht="26.25" customHeight="1" x14ac:dyDescent="0.2">
      <c r="B11" s="97" t="s">
        <v>57</v>
      </c>
      <c r="C11" s="84">
        <v>3042240.4082650035</v>
      </c>
      <c r="D11" s="84">
        <v>1515183.5194549984</v>
      </c>
      <c r="E11" s="84">
        <v>1527056.8888100008</v>
      </c>
      <c r="F11" s="84">
        <v>18463175.232330147</v>
      </c>
      <c r="G11" s="84">
        <v>9411451.9672320001</v>
      </c>
      <c r="H11" s="84">
        <v>9051723.2650979795</v>
      </c>
    </row>
    <row r="12" spans="2:8" s="55" customFormat="1" ht="12.75" customHeight="1" x14ac:dyDescent="0.2">
      <c r="B12" s="105" t="s">
        <v>82</v>
      </c>
      <c r="C12" s="107">
        <v>54.1016865654829</v>
      </c>
      <c r="D12" s="107">
        <v>52.157372361353225</v>
      </c>
      <c r="E12" s="107">
        <v>56.030883087451066</v>
      </c>
      <c r="F12" s="109">
        <v>48.233355054292446</v>
      </c>
      <c r="G12" s="109">
        <v>47.181489328898799</v>
      </c>
      <c r="H12" s="109">
        <v>49.327023459810377</v>
      </c>
    </row>
    <row r="13" spans="2:8" s="55" customFormat="1" ht="12.75" customHeight="1" x14ac:dyDescent="0.2">
      <c r="B13" s="105" t="s">
        <v>20</v>
      </c>
      <c r="C13" s="107">
        <v>16.863970512757383</v>
      </c>
      <c r="D13" s="107">
        <v>20.570034036082109</v>
      </c>
      <c r="E13" s="107">
        <v>13.186722851754517</v>
      </c>
      <c r="F13" s="109">
        <v>13.950196601995534</v>
      </c>
      <c r="G13" s="109">
        <v>15.867416570019548</v>
      </c>
      <c r="H13" s="109">
        <v>11.956783512440751</v>
      </c>
    </row>
    <row r="14" spans="2:8" s="55" customFormat="1" ht="12.75" customHeight="1" x14ac:dyDescent="0.2">
      <c r="B14" s="105" t="s">
        <v>324</v>
      </c>
      <c r="C14" s="107">
        <v>29.455378059949251</v>
      </c>
      <c r="D14" s="107">
        <v>28.279984619759212</v>
      </c>
      <c r="E14" s="107">
        <v>30.621632429712353</v>
      </c>
      <c r="F14" s="109">
        <v>24.746197892822408</v>
      </c>
      <c r="G14" s="109">
        <v>23.547557994558804</v>
      </c>
      <c r="H14" s="109">
        <v>25.992473491195877</v>
      </c>
    </row>
    <row r="15" spans="2:8" s="55" customFormat="1" ht="12.75" customHeight="1" x14ac:dyDescent="0.2">
      <c r="B15" s="105" t="s">
        <v>12</v>
      </c>
      <c r="C15" s="107">
        <v>14.08831825051038</v>
      </c>
      <c r="D15" s="107">
        <v>16.201500306134427</v>
      </c>
      <c r="E15" s="107">
        <v>11.991566880111423</v>
      </c>
      <c r="F15" s="109">
        <v>10.981126199852035</v>
      </c>
      <c r="G15" s="109">
        <v>11.352558491909708</v>
      </c>
      <c r="H15" s="109">
        <v>10.59493264605034</v>
      </c>
    </row>
    <row r="16" spans="2:8" s="55" customFormat="1" ht="12.75" customHeight="1" x14ac:dyDescent="0.2">
      <c r="B16" s="105" t="s">
        <v>166</v>
      </c>
      <c r="C16" s="107">
        <v>53.153077028360272</v>
      </c>
      <c r="D16" s="107">
        <v>49.759263036545534</v>
      </c>
      <c r="E16" s="107">
        <v>56.52050300061795</v>
      </c>
      <c r="F16" s="109">
        <v>56.531014110267698</v>
      </c>
      <c r="G16" s="109">
        <v>53.339345259320694</v>
      </c>
      <c r="H16" s="109">
        <v>59.849524542621367</v>
      </c>
    </row>
    <row r="17" spans="2:8" s="55" customFormat="1" ht="12.75" customHeight="1" x14ac:dyDescent="0.2">
      <c r="B17" s="105" t="s">
        <v>325</v>
      </c>
      <c r="C17" s="107">
        <v>44.004554639897009</v>
      </c>
      <c r="D17" s="107">
        <v>56.148681666496167</v>
      </c>
      <c r="E17" s="107">
        <v>31.954852193506834</v>
      </c>
      <c r="F17" s="109">
        <v>40.682307841753804</v>
      </c>
      <c r="G17" s="109">
        <v>50.354472528587181</v>
      </c>
      <c r="H17" s="109">
        <v>30.625757204564678</v>
      </c>
    </row>
    <row r="18" spans="2:8" s="55" customFormat="1" ht="12.75" customHeight="1" x14ac:dyDescent="0.2">
      <c r="B18" s="105" t="s">
        <v>25</v>
      </c>
      <c r="C18" s="107">
        <v>16.508091006897601</v>
      </c>
      <c r="D18" s="107">
        <v>19.104443069188054</v>
      </c>
      <c r="E18" s="107">
        <v>13.931926435484002</v>
      </c>
      <c r="F18" s="109">
        <v>15.520860813572773</v>
      </c>
      <c r="G18" s="109">
        <v>18.441285802029693</v>
      </c>
      <c r="H18" s="109">
        <v>12.484373870943427</v>
      </c>
    </row>
    <row r="19" spans="2:8" s="55" customFormat="1" ht="13.5" customHeight="1" x14ac:dyDescent="0.2">
      <c r="B19" s="105" t="s">
        <v>326</v>
      </c>
      <c r="C19" s="107">
        <v>71.926335032244268</v>
      </c>
      <c r="D19" s="107">
        <v>73.124760090746705</v>
      </c>
      <c r="E19" s="107">
        <v>70.737228122573228</v>
      </c>
      <c r="F19" s="109">
        <v>63.517254813607437</v>
      </c>
      <c r="G19" s="109">
        <v>62.505217296318548</v>
      </c>
      <c r="H19" s="109">
        <v>64.569512179863594</v>
      </c>
    </row>
    <row r="20" spans="2:8" s="55" customFormat="1" ht="12.75" customHeight="1" x14ac:dyDescent="0.2">
      <c r="B20" s="105" t="s">
        <v>87</v>
      </c>
      <c r="C20" s="107">
        <v>63.508215738507879</v>
      </c>
      <c r="D20" s="107">
        <v>61.860859003742505</v>
      </c>
      <c r="E20" s="107">
        <v>65.142763733065507</v>
      </c>
      <c r="F20" s="109">
        <v>48.058732305131961</v>
      </c>
      <c r="G20" s="109">
        <v>47.19080368100996</v>
      </c>
      <c r="H20" s="109">
        <v>48.961153680343124</v>
      </c>
    </row>
    <row r="21" spans="2:8" s="55" customFormat="1" ht="12.75" customHeight="1" x14ac:dyDescent="0.2">
      <c r="B21" s="105" t="s">
        <v>327</v>
      </c>
      <c r="C21" s="107">
        <v>29.144182429640747</v>
      </c>
      <c r="D21" s="107">
        <v>32.966835534131853</v>
      </c>
      <c r="E21" s="107">
        <v>25.351251709795804</v>
      </c>
      <c r="F21" s="109">
        <v>30.115425301670989</v>
      </c>
      <c r="G21" s="109">
        <v>31.925265717386399</v>
      </c>
      <c r="H21" s="109">
        <v>28.233659184656233</v>
      </c>
    </row>
    <row r="22" spans="2:8" s="55" customFormat="1" x14ac:dyDescent="0.2">
      <c r="B22" s="62"/>
      <c r="C22" s="63"/>
      <c r="D22" s="64"/>
      <c r="E22" s="64"/>
      <c r="F22" s="64"/>
      <c r="G22" s="64"/>
      <c r="H22" s="64"/>
    </row>
    <row r="23" spans="2:8" s="55" customFormat="1" x14ac:dyDescent="0.2">
      <c r="B23" s="57"/>
    </row>
    <row r="24" spans="2:8" s="55" customFormat="1" x14ac:dyDescent="0.2">
      <c r="B24" s="13" t="s">
        <v>69</v>
      </c>
      <c r="H24" s="84"/>
    </row>
    <row r="25" spans="2:8" s="55" customFormat="1" x14ac:dyDescent="0.2">
      <c r="B25" s="116" t="s">
        <v>171</v>
      </c>
      <c r="H25" s="84"/>
    </row>
    <row r="26" spans="2:8" s="55" customFormat="1" x14ac:dyDescent="0.2">
      <c r="B26" s="116"/>
      <c r="H26" s="84"/>
    </row>
    <row r="27" spans="2:8" s="55" customFormat="1" x14ac:dyDescent="0.2">
      <c r="B27" s="57"/>
    </row>
    <row r="28" spans="2:8" s="55" customFormat="1" x14ac:dyDescent="0.2">
      <c r="B28" s="57"/>
      <c r="G28" s="156" t="s">
        <v>53</v>
      </c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22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22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22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7" display="ÍNDICE"/>
    <hyperlink ref="G28" location="INDICE!B7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B1:J270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48.28515625" style="59" customWidth="1"/>
    <col min="3" max="3" width="10.28515625" style="2" customWidth="1"/>
    <col min="4" max="5" width="11.5703125" style="2" customWidth="1"/>
    <col min="6" max="8" width="10.42578125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6" t="s">
        <v>53</v>
      </c>
    </row>
    <row r="3" spans="2:10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31.5" customHeight="1" x14ac:dyDescent="0.25">
      <c r="B5" s="397" t="s">
        <v>360</v>
      </c>
      <c r="C5" s="445"/>
      <c r="D5" s="445"/>
      <c r="E5" s="445"/>
      <c r="F5" s="445"/>
      <c r="G5" s="445"/>
      <c r="H5" s="445"/>
    </row>
    <row r="6" spans="2:10" x14ac:dyDescent="0.2">
      <c r="B6" s="2"/>
    </row>
    <row r="7" spans="2:10" x14ac:dyDescent="0.2">
      <c r="B7" s="12" t="s">
        <v>157</v>
      </c>
    </row>
    <row r="8" spans="2:10" ht="19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0" s="50" customFormat="1" ht="19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10" s="50" customFormat="1" ht="12.75" customHeight="1" x14ac:dyDescent="0.2">
      <c r="B10" s="96"/>
      <c r="E10" s="51"/>
      <c r="F10" s="51"/>
      <c r="I10" s="151"/>
    </row>
    <row r="11" spans="2:10" s="55" customFormat="1" ht="25.5" customHeight="1" x14ac:dyDescent="0.2">
      <c r="B11" s="104" t="s">
        <v>57</v>
      </c>
      <c r="C11" s="84">
        <v>3042240.4082650035</v>
      </c>
      <c r="D11" s="84">
        <v>1515183.5194549984</v>
      </c>
      <c r="E11" s="84">
        <v>1527056.8888100008</v>
      </c>
      <c r="F11" s="84">
        <v>18463175.232330147</v>
      </c>
      <c r="G11" s="84">
        <v>9411451.9672320001</v>
      </c>
      <c r="H11" s="53">
        <v>9051723.2650979795</v>
      </c>
      <c r="I11" s="152"/>
      <c r="J11" s="152"/>
    </row>
    <row r="12" spans="2:10" s="55" customFormat="1" x14ac:dyDescent="0.2">
      <c r="B12" s="105" t="s">
        <v>74</v>
      </c>
      <c r="F12" s="84"/>
      <c r="G12" s="84"/>
      <c r="H12" s="53"/>
      <c r="I12" s="152"/>
      <c r="J12" s="152"/>
    </row>
    <row r="13" spans="2:10" s="55" customFormat="1" x14ac:dyDescent="0.2">
      <c r="B13" s="153" t="s">
        <v>75</v>
      </c>
      <c r="C13" s="107">
        <v>88.715894415465343</v>
      </c>
      <c r="D13" s="107">
        <v>89.527883006932868</v>
      </c>
      <c r="E13" s="107">
        <v>87.910219302250823</v>
      </c>
      <c r="F13" s="114">
        <v>87.265065056535647</v>
      </c>
      <c r="G13" s="114">
        <v>87.512216582999145</v>
      </c>
      <c r="H13" s="54">
        <v>87.008091367458661</v>
      </c>
      <c r="J13" s="152"/>
    </row>
    <row r="14" spans="2:10" s="55" customFormat="1" ht="12.75" customHeight="1" x14ac:dyDescent="0.2">
      <c r="B14" s="153" t="s">
        <v>149</v>
      </c>
      <c r="C14" s="107">
        <v>51.440584705647638</v>
      </c>
      <c r="D14" s="107">
        <v>55.783698481027734</v>
      </c>
      <c r="E14" s="107">
        <v>47.131240067739782</v>
      </c>
      <c r="F14" s="114">
        <v>48.243997597453458</v>
      </c>
      <c r="G14" s="114">
        <v>51.095897243657063</v>
      </c>
      <c r="H14" s="54">
        <v>45.278759294257299</v>
      </c>
      <c r="J14" s="152"/>
    </row>
    <row r="15" spans="2:10" s="55" customFormat="1" ht="12.75" customHeight="1" x14ac:dyDescent="0.2">
      <c r="B15" s="153" t="s">
        <v>76</v>
      </c>
      <c r="C15" s="107">
        <v>38.874627789441291</v>
      </c>
      <c r="D15" s="107">
        <v>43.053602361359047</v>
      </c>
      <c r="E15" s="107">
        <v>34.728146118725434</v>
      </c>
      <c r="F15" s="114">
        <v>36.230724787064474</v>
      </c>
      <c r="G15" s="114">
        <v>38.009463904708312</v>
      </c>
      <c r="H15" s="54">
        <v>34.38129597912878</v>
      </c>
      <c r="J15" s="152"/>
    </row>
    <row r="16" spans="2:10" s="55" customFormat="1" ht="12.75" customHeight="1" x14ac:dyDescent="0.2">
      <c r="B16" s="153" t="s">
        <v>77</v>
      </c>
      <c r="C16" s="107">
        <v>17.436287774394494</v>
      </c>
      <c r="D16" s="107">
        <v>16.676345634084402</v>
      </c>
      <c r="E16" s="107">
        <v>18.190321114720525</v>
      </c>
      <c r="F16" s="114">
        <v>15.701346190674354</v>
      </c>
      <c r="G16" s="114">
        <v>15.725032850178474</v>
      </c>
      <c r="H16" s="54">
        <v>15.676718188728705</v>
      </c>
    </row>
    <row r="17" spans="2:8" s="55" customFormat="1" x14ac:dyDescent="0.2">
      <c r="B17" s="62"/>
      <c r="C17" s="63"/>
      <c r="D17" s="148"/>
      <c r="E17" s="148"/>
      <c r="F17" s="148"/>
      <c r="G17" s="148"/>
      <c r="H17" s="148"/>
    </row>
    <row r="18" spans="2:8" s="55" customFormat="1" x14ac:dyDescent="0.2">
      <c r="B18" s="57"/>
    </row>
    <row r="19" spans="2:8" s="55" customFormat="1" x14ac:dyDescent="0.2">
      <c r="B19" s="13" t="s">
        <v>69</v>
      </c>
    </row>
    <row r="20" spans="2:8" s="55" customFormat="1" x14ac:dyDescent="0.2">
      <c r="B20" s="116" t="s">
        <v>171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  <c r="E23" s="156" t="s">
        <v>53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8" display="ÍNDICE"/>
    <hyperlink ref="E23" location="INDICE!B7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K267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59.7109375" style="59" customWidth="1"/>
    <col min="3" max="3" width="13.140625" style="2" customWidth="1"/>
    <col min="4" max="4" width="12.140625" style="2" customWidth="1"/>
    <col min="5" max="5" width="12.42578125" style="2" customWidth="1"/>
    <col min="6" max="6" width="13" style="2" customWidth="1"/>
    <col min="7" max="7" width="12.85546875" style="2" customWidth="1"/>
    <col min="8" max="8" width="11.7109375" style="2" customWidth="1"/>
    <col min="9" max="16384" width="11.42578125" style="2"/>
  </cols>
  <sheetData>
    <row r="1" spans="2:11" ht="45" customHeight="1" x14ac:dyDescent="0.25">
      <c r="B1" s="2"/>
      <c r="C1" s="384"/>
      <c r="F1" s="397"/>
      <c r="G1" s="397"/>
      <c r="H1" s="398"/>
      <c r="I1" s="398"/>
      <c r="J1" s="398"/>
      <c r="K1" s="398"/>
    </row>
    <row r="2" spans="2:11" s="41" customFormat="1" x14ac:dyDescent="0.2">
      <c r="B2" s="46"/>
      <c r="C2" s="46"/>
      <c r="D2" s="46"/>
      <c r="E2" s="46"/>
      <c r="F2" s="46"/>
      <c r="G2" s="46"/>
      <c r="H2" s="215" t="s">
        <v>53</v>
      </c>
    </row>
    <row r="3" spans="2:11" s="11" customFormat="1" ht="21" customHeight="1" thickBot="1" x14ac:dyDescent="0.3">
      <c r="B3" s="10" t="s">
        <v>132</v>
      </c>
      <c r="C3" s="10"/>
      <c r="D3" s="10"/>
      <c r="E3" s="10"/>
      <c r="F3" s="10"/>
      <c r="G3" s="10"/>
      <c r="H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30" customHeight="1" x14ac:dyDescent="0.25">
      <c r="B5" s="397" t="s">
        <v>361</v>
      </c>
      <c r="C5" s="398"/>
      <c r="D5" s="398"/>
      <c r="E5" s="398"/>
      <c r="F5" s="398"/>
      <c r="G5" s="398"/>
      <c r="H5" s="398"/>
    </row>
    <row r="6" spans="2:11" x14ac:dyDescent="0.2">
      <c r="B6" s="193"/>
      <c r="C6" s="193"/>
      <c r="D6" s="193"/>
      <c r="E6" s="193"/>
      <c r="F6" s="193"/>
      <c r="G6" s="193"/>
      <c r="H6" s="193"/>
    </row>
    <row r="7" spans="2:11" x14ac:dyDescent="0.2">
      <c r="B7" s="12" t="s">
        <v>157</v>
      </c>
      <c r="C7" s="259"/>
      <c r="F7" s="260"/>
    </row>
    <row r="8" spans="2:11" ht="21.7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1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11" s="50" customFormat="1" ht="12.75" customHeight="1" x14ac:dyDescent="0.2">
      <c r="B10" s="96"/>
    </row>
    <row r="11" spans="2:11" s="55" customFormat="1" ht="26.25" customHeight="1" x14ac:dyDescent="0.2">
      <c r="B11" s="97" t="s">
        <v>71</v>
      </c>
      <c r="C11" s="299">
        <v>4434790.8532229997</v>
      </c>
      <c r="D11" s="299">
        <v>2190589.9863459985</v>
      </c>
      <c r="E11" s="299">
        <v>2244200.8668770064</v>
      </c>
      <c r="F11" s="299">
        <v>29999865.437593322</v>
      </c>
      <c r="G11" s="299">
        <v>14979103.914594054</v>
      </c>
      <c r="H11" s="299">
        <v>15020761.522999045</v>
      </c>
    </row>
    <row r="12" spans="2:11" s="55" customFormat="1" ht="32.25" customHeight="1" x14ac:dyDescent="0.2">
      <c r="B12" s="98" t="s">
        <v>300</v>
      </c>
      <c r="C12" s="298">
        <v>5.7557222346459289</v>
      </c>
      <c r="D12" s="298">
        <v>8.728734984174201</v>
      </c>
      <c r="E12" s="298">
        <v>2.853730681876165</v>
      </c>
      <c r="F12" s="298">
        <v>3.2954372606489581</v>
      </c>
      <c r="G12" s="298">
        <v>4.6073995746140257</v>
      </c>
      <c r="H12" s="298">
        <v>1.9871134581025258</v>
      </c>
    </row>
    <row r="13" spans="2:11" s="55" customFormat="1" ht="30" customHeight="1" x14ac:dyDescent="0.2">
      <c r="B13" s="98" t="s">
        <v>301</v>
      </c>
      <c r="C13" s="298">
        <v>10.684440184200355</v>
      </c>
      <c r="D13" s="298">
        <v>11.793045121735361</v>
      </c>
      <c r="E13" s="298">
        <v>9.6023182980443202</v>
      </c>
      <c r="F13" s="298">
        <v>8.0883152180920437</v>
      </c>
      <c r="G13" s="298">
        <v>9.2728189594219987</v>
      </c>
      <c r="H13" s="298">
        <v>6.9070965028200053</v>
      </c>
    </row>
    <row r="14" spans="2:11" s="55" customFormat="1" ht="36.75" customHeight="1" x14ac:dyDescent="0.2">
      <c r="B14" s="98" t="s">
        <v>302</v>
      </c>
      <c r="C14" s="298">
        <v>3.1596082172886661</v>
      </c>
      <c r="D14" s="298">
        <v>4.2744938879771874</v>
      </c>
      <c r="E14" s="298">
        <v>2.0713556360794168</v>
      </c>
      <c r="F14" s="298">
        <v>2.6396557735444559</v>
      </c>
      <c r="G14" s="298">
        <v>2.7681161555399831</v>
      </c>
      <c r="H14" s="298">
        <v>2.5115516552630632</v>
      </c>
    </row>
    <row r="15" spans="2:11" s="55" customFormat="1" x14ac:dyDescent="0.2">
      <c r="B15" s="62"/>
      <c r="C15" s="63"/>
      <c r="D15" s="63"/>
      <c r="E15" s="63"/>
      <c r="F15" s="63"/>
      <c r="G15" s="64"/>
      <c r="H15" s="64"/>
    </row>
    <row r="16" spans="2:11" s="55" customFormat="1" x14ac:dyDescent="0.2">
      <c r="B16" s="57"/>
    </row>
    <row r="17" spans="2:8" s="55" customFormat="1" x14ac:dyDescent="0.2">
      <c r="B17" s="13" t="s">
        <v>69</v>
      </c>
    </row>
    <row r="18" spans="2:8" s="55" customFormat="1" x14ac:dyDescent="0.2">
      <c r="B18" s="116" t="s">
        <v>171</v>
      </c>
    </row>
    <row r="19" spans="2:8" s="55" customFormat="1" x14ac:dyDescent="0.2">
      <c r="B19" s="116"/>
    </row>
    <row r="20" spans="2:8" s="55" customFormat="1" x14ac:dyDescent="0.2">
      <c r="B20" s="57"/>
    </row>
    <row r="21" spans="2:8" s="55" customFormat="1" x14ac:dyDescent="0.2">
      <c r="B21" s="57"/>
      <c r="G21" s="215"/>
      <c r="H21" s="215" t="s">
        <v>53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22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5">
    <mergeCell ref="F1:K1"/>
    <mergeCell ref="B5:H5"/>
    <mergeCell ref="B8:B9"/>
    <mergeCell ref="C8:E8"/>
    <mergeCell ref="F8:H8"/>
  </mergeCells>
  <phoneticPr fontId="2" type="noConversion"/>
  <hyperlinks>
    <hyperlink ref="H2" location="INDICE!B79" display="ÍNDICE"/>
    <hyperlink ref="H21" location="INDICE!B79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I272"/>
  <sheetViews>
    <sheetView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56.42578125" style="59" customWidth="1"/>
    <col min="3" max="3" width="11.28515625" style="2" customWidth="1"/>
    <col min="4" max="4" width="11.140625" style="2" customWidth="1"/>
    <col min="5" max="5" width="9.5703125" style="2" customWidth="1"/>
    <col min="6" max="6" width="11.7109375" style="2" bestFit="1" customWidth="1"/>
    <col min="7" max="7" width="10.28515625" style="2" customWidth="1"/>
    <col min="8" max="8" width="10.710937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G2" s="219" t="s">
        <v>53</v>
      </c>
    </row>
    <row r="3" spans="2:9" s="24" customFormat="1" ht="21" customHeight="1" thickBot="1" x14ac:dyDescent="0.3">
      <c r="B3" s="10" t="s">
        <v>89</v>
      </c>
      <c r="C3" s="23"/>
      <c r="H3" s="194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2" customFormat="1" ht="31.5" customHeight="1" x14ac:dyDescent="0.25">
      <c r="B5" s="397" t="s">
        <v>362</v>
      </c>
      <c r="C5" s="397"/>
      <c r="D5" s="397"/>
      <c r="E5" s="397"/>
      <c r="F5" s="397"/>
      <c r="G5" s="397"/>
      <c r="H5" s="397"/>
    </row>
    <row r="6" spans="2:9" x14ac:dyDescent="0.2">
      <c r="B6" s="2"/>
    </row>
    <row r="7" spans="2:9" x14ac:dyDescent="0.2">
      <c r="B7" s="12" t="s">
        <v>157</v>
      </c>
    </row>
    <row r="8" spans="2:9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9.5" customHeight="1" x14ac:dyDescent="0.2">
      <c r="B10" s="173"/>
      <c r="C10" s="183"/>
      <c r="D10" s="199"/>
      <c r="E10" s="199"/>
      <c r="F10" s="199"/>
      <c r="G10" s="199"/>
      <c r="H10" s="55"/>
    </row>
    <row r="11" spans="2:9" s="55" customFormat="1" x14ac:dyDescent="0.2">
      <c r="B11" s="104" t="s">
        <v>217</v>
      </c>
      <c r="C11" s="53">
        <v>2536643.7071130034</v>
      </c>
      <c r="D11" s="53">
        <v>1291077.037594999</v>
      </c>
      <c r="E11" s="53">
        <v>1245566.6695180009</v>
      </c>
      <c r="F11" s="53">
        <v>15053921.314390071</v>
      </c>
      <c r="G11" s="53">
        <v>7668706.9685769966</v>
      </c>
      <c r="H11" s="53">
        <v>7385214.345812981</v>
      </c>
      <c r="I11" s="60"/>
    </row>
    <row r="12" spans="2:9" s="55" customFormat="1" ht="15.75" customHeight="1" x14ac:dyDescent="0.2">
      <c r="B12" s="98" t="s">
        <v>209</v>
      </c>
      <c r="C12" s="365">
        <v>20.776385184847808</v>
      </c>
      <c r="D12" s="65">
        <v>19.344160063850815</v>
      </c>
      <c r="E12" s="65">
        <v>22.26094077840871</v>
      </c>
      <c r="F12" s="362">
        <v>19.967016824205967</v>
      </c>
      <c r="G12" s="66">
        <v>18.597352107986975</v>
      </c>
      <c r="H12" s="66">
        <v>21.389258192168437</v>
      </c>
    </row>
    <row r="13" spans="2:9" s="55" customFormat="1" x14ac:dyDescent="0.2">
      <c r="B13" s="98" t="s">
        <v>210</v>
      </c>
      <c r="C13" s="365">
        <v>25.171424611408977</v>
      </c>
      <c r="D13" s="65">
        <v>22.738517042086169</v>
      </c>
      <c r="E13" s="65">
        <v>27.693225470578859</v>
      </c>
      <c r="F13" s="362">
        <v>27.700600614046383</v>
      </c>
      <c r="G13" s="66">
        <v>26.525527539989675</v>
      </c>
      <c r="H13" s="66">
        <v>28.920780645343413</v>
      </c>
    </row>
    <row r="14" spans="2:9" s="55" customFormat="1" x14ac:dyDescent="0.2">
      <c r="B14" s="98" t="s">
        <v>211</v>
      </c>
      <c r="C14" s="365">
        <v>33.202643534694865</v>
      </c>
      <c r="D14" s="65">
        <v>35.004256333522342</v>
      </c>
      <c r="E14" s="65">
        <v>31.33520361989417</v>
      </c>
      <c r="F14" s="362">
        <v>35.014137355125122</v>
      </c>
      <c r="G14" s="66">
        <v>35.0750993887711</v>
      </c>
      <c r="H14" s="66">
        <v>34.95083520161333</v>
      </c>
    </row>
    <row r="15" spans="2:9" s="55" customFormat="1" x14ac:dyDescent="0.2">
      <c r="B15" s="98" t="s">
        <v>212</v>
      </c>
      <c r="C15" s="365">
        <v>9.0517626839018739</v>
      </c>
      <c r="D15" s="65">
        <v>8.8302204394686541</v>
      </c>
      <c r="E15" s="65">
        <v>9.2813996127350027</v>
      </c>
      <c r="F15" s="362">
        <v>7.5740120368112551</v>
      </c>
      <c r="G15" s="66">
        <v>8.1131686937107048</v>
      </c>
      <c r="H15" s="66">
        <v>7.0141590361650659</v>
      </c>
    </row>
    <row r="16" spans="2:9" s="55" customFormat="1" x14ac:dyDescent="0.2">
      <c r="B16" s="98" t="s">
        <v>213</v>
      </c>
      <c r="C16" s="65">
        <v>6.3236422006842821</v>
      </c>
      <c r="D16" s="65">
        <v>7.8168809879847343</v>
      </c>
      <c r="E16" s="65">
        <v>4.7758436306761105</v>
      </c>
      <c r="F16" s="66">
        <v>4.7147065225427385</v>
      </c>
      <c r="G16" s="66">
        <v>6.2133088677453507</v>
      </c>
      <c r="H16" s="66">
        <v>3.1585780596909863</v>
      </c>
    </row>
    <row r="17" spans="2:8" s="55" customFormat="1" x14ac:dyDescent="0.2">
      <c r="B17" s="98" t="s">
        <v>214</v>
      </c>
      <c r="C17" s="65">
        <v>5.4741417844620495</v>
      </c>
      <c r="D17" s="65">
        <v>6.2659651330873745</v>
      </c>
      <c r="E17" s="65">
        <v>4.6533868877070459</v>
      </c>
      <c r="F17" s="66">
        <v>5.0295266472679598</v>
      </c>
      <c r="G17" s="66">
        <v>5.4755434017961599</v>
      </c>
      <c r="H17" s="66">
        <v>4.5663888650191398</v>
      </c>
    </row>
    <row r="18" spans="2:8" s="55" customFormat="1" x14ac:dyDescent="0.2">
      <c r="B18" s="69"/>
      <c r="C18" s="70"/>
      <c r="D18" s="71"/>
      <c r="E18" s="71"/>
      <c r="F18" s="71"/>
      <c r="G18" s="71"/>
      <c r="H18" s="71"/>
    </row>
    <row r="19" spans="2:8" s="55" customFormat="1" x14ac:dyDescent="0.2">
      <c r="B19" s="72"/>
      <c r="C19" s="73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116"/>
    </row>
    <row r="23" spans="2:8" s="55" customFormat="1" x14ac:dyDescent="0.2">
      <c r="B23" s="57"/>
    </row>
    <row r="24" spans="2:8" s="55" customFormat="1" x14ac:dyDescent="0.2">
      <c r="B24" s="57"/>
      <c r="E24" s="219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68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68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68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68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80" display="ÍNDICE"/>
    <hyperlink ref="E24" location="INDICE!B80" display="ÍNDICE"/>
  </hyperlinks>
  <pageMargins left="0.75" right="0.75" top="1" bottom="1" header="0" footer="0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I27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9.570312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64"/>
      <c r="D1" s="384"/>
      <c r="E1" s="264"/>
      <c r="F1" s="264"/>
      <c r="G1" s="264"/>
      <c r="H1" s="264"/>
      <c r="I1" s="264"/>
    </row>
    <row r="2" spans="2:9" s="41" customFormat="1" x14ac:dyDescent="0.2">
      <c r="B2" s="46"/>
      <c r="H2" s="219" t="s">
        <v>53</v>
      </c>
    </row>
    <row r="3" spans="2:9" s="24" customFormat="1" ht="21" customHeight="1" thickBot="1" x14ac:dyDescent="0.3">
      <c r="B3" s="10" t="s">
        <v>89</v>
      </c>
      <c r="C3" s="23"/>
      <c r="H3" s="194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2" customFormat="1" ht="30.75" customHeight="1" x14ac:dyDescent="0.25">
      <c r="B5" s="405" t="s">
        <v>363</v>
      </c>
      <c r="C5" s="406"/>
      <c r="D5" s="406"/>
      <c r="E5" s="406"/>
      <c r="F5" s="406"/>
      <c r="G5" s="406"/>
      <c r="H5" s="406"/>
    </row>
    <row r="6" spans="2:9" x14ac:dyDescent="0.2">
      <c r="B6" s="2"/>
    </row>
    <row r="7" spans="2:9" x14ac:dyDescent="0.2">
      <c r="B7" s="12" t="s">
        <v>157</v>
      </c>
    </row>
    <row r="8" spans="2:9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9.5" customHeight="1" x14ac:dyDescent="0.2">
      <c r="B10" s="173"/>
      <c r="C10" s="183"/>
      <c r="D10" s="199"/>
      <c r="E10" s="199"/>
      <c r="F10" s="199"/>
      <c r="G10" s="199"/>
      <c r="H10" s="55"/>
    </row>
    <row r="11" spans="2:9" s="50" customFormat="1" ht="27" customHeight="1" x14ac:dyDescent="0.2">
      <c r="B11" s="283" t="s">
        <v>71</v>
      </c>
      <c r="C11" s="281">
        <v>4434790.8532229997</v>
      </c>
      <c r="D11" s="281">
        <v>2190589.9863459985</v>
      </c>
      <c r="E11" s="281">
        <v>2244200.8668770064</v>
      </c>
      <c r="F11" s="281">
        <v>29999865.437593322</v>
      </c>
      <c r="G11" s="281">
        <v>14979103.914594054</v>
      </c>
      <c r="H11" s="281">
        <v>15020761.522999045</v>
      </c>
      <c r="I11" s="208"/>
    </row>
    <row r="12" spans="2:9" s="50" customFormat="1" ht="15.75" customHeight="1" x14ac:dyDescent="0.2">
      <c r="B12" s="284" t="s">
        <v>276</v>
      </c>
      <c r="C12" s="282">
        <v>80.406240392565834</v>
      </c>
      <c r="D12" s="282">
        <v>81.14517895418868</v>
      </c>
      <c r="E12" s="282">
        <v>79.684954059640773</v>
      </c>
      <c r="F12" s="282">
        <v>76.940237508668631</v>
      </c>
      <c r="G12" s="282">
        <v>77.678198048700452</v>
      </c>
      <c r="H12" s="282">
        <v>76.204323580663186</v>
      </c>
    </row>
    <row r="13" spans="2:9" s="50" customFormat="1" ht="19.5" customHeight="1" x14ac:dyDescent="0.2">
      <c r="B13" s="284" t="s">
        <v>277</v>
      </c>
      <c r="C13" s="282">
        <v>31.355919171484679</v>
      </c>
      <c r="D13" s="282">
        <v>32.62482134993742</v>
      </c>
      <c r="E13" s="282">
        <v>30.117329325630383</v>
      </c>
      <c r="F13" s="282">
        <v>28.542781274794692</v>
      </c>
      <c r="G13" s="282">
        <v>29.360392540538555</v>
      </c>
      <c r="H13" s="282">
        <v>27.727437519249321</v>
      </c>
    </row>
    <row r="14" spans="2:9" s="50" customFormat="1" ht="15" customHeight="1" x14ac:dyDescent="0.2">
      <c r="B14" s="284" t="s">
        <v>278</v>
      </c>
      <c r="C14" s="282">
        <v>9.0628864429063931</v>
      </c>
      <c r="D14" s="282">
        <v>9.5343848224827585</v>
      </c>
      <c r="E14" s="282">
        <v>8.6026515129040231</v>
      </c>
      <c r="F14" s="282">
        <v>6.2528100877591353</v>
      </c>
      <c r="G14" s="282">
        <v>7.1723575133707529</v>
      </c>
      <c r="H14" s="282">
        <v>5.3358128754977843</v>
      </c>
    </row>
    <row r="15" spans="2:9" s="50" customFormat="1" ht="34.5" customHeight="1" x14ac:dyDescent="0.2">
      <c r="B15" s="284" t="s">
        <v>279</v>
      </c>
      <c r="C15" s="282">
        <v>15.540072363663862</v>
      </c>
      <c r="D15" s="282">
        <v>15.786963588647456</v>
      </c>
      <c r="E15" s="282">
        <v>15.299079031405464</v>
      </c>
      <c r="F15" s="282">
        <v>13.77254081434795</v>
      </c>
      <c r="G15" s="282">
        <v>15.641484519860191</v>
      </c>
      <c r="H15" s="282">
        <v>11.90878031641801</v>
      </c>
    </row>
    <row r="16" spans="2:9" s="50" customFormat="1" ht="18" customHeight="1" x14ac:dyDescent="0.2">
      <c r="B16" s="284" t="s">
        <v>280</v>
      </c>
      <c r="C16" s="282">
        <v>52.383374163917765</v>
      </c>
      <c r="D16" s="282">
        <v>55.517991396629562</v>
      </c>
      <c r="E16" s="282">
        <v>49.323638637408322</v>
      </c>
      <c r="F16" s="282">
        <v>50.382335103419095</v>
      </c>
      <c r="G16" s="282">
        <v>52.071359325845059</v>
      </c>
      <c r="H16" s="282">
        <v>48.697995111518807</v>
      </c>
    </row>
    <row r="17" spans="2:8" s="50" customFormat="1" ht="18" customHeight="1" x14ac:dyDescent="0.2">
      <c r="B17" s="284" t="s">
        <v>281</v>
      </c>
      <c r="C17" s="282">
        <v>30.547192199412589</v>
      </c>
      <c r="D17" s="282">
        <v>30.174599297040562</v>
      </c>
      <c r="E17" s="282">
        <v>30.910884368400797</v>
      </c>
      <c r="F17" s="282">
        <v>26.82455913975776</v>
      </c>
      <c r="G17" s="282">
        <v>28.343233976957571</v>
      </c>
      <c r="H17" s="282">
        <v>25.310096097118105</v>
      </c>
    </row>
    <row r="18" spans="2:8" s="50" customFormat="1" ht="19.5" customHeight="1" x14ac:dyDescent="0.2">
      <c r="B18" s="284" t="s">
        <v>282</v>
      </c>
      <c r="C18" s="282">
        <v>12.306380083749954</v>
      </c>
      <c r="D18" s="282">
        <v>12.527385862780777</v>
      </c>
      <c r="E18" s="282">
        <v>12.090653829645396</v>
      </c>
      <c r="F18" s="282">
        <v>10.832157185721359</v>
      </c>
      <c r="G18" s="282">
        <v>12.377953957162624</v>
      </c>
      <c r="H18" s="282">
        <v>9.2906474270578165</v>
      </c>
    </row>
    <row r="19" spans="2:8" s="55" customFormat="1" x14ac:dyDescent="0.2">
      <c r="B19" s="69"/>
      <c r="C19" s="70"/>
      <c r="D19" s="71"/>
      <c r="E19" s="71"/>
      <c r="F19" s="71"/>
      <c r="G19" s="71"/>
      <c r="H19" s="71"/>
    </row>
    <row r="20" spans="2:8" s="55" customFormat="1" x14ac:dyDescent="0.2">
      <c r="B20" s="72"/>
      <c r="C20" s="73"/>
    </row>
    <row r="21" spans="2:8" s="55" customFormat="1" x14ac:dyDescent="0.2">
      <c r="B21" s="13" t="s">
        <v>69</v>
      </c>
    </row>
    <row r="22" spans="2:8" s="55" customFormat="1" x14ac:dyDescent="0.2">
      <c r="B22" s="116" t="s">
        <v>171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  <c r="E26" s="219" t="s">
        <v>53</v>
      </c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68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68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68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68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1" display="ÍNDICE"/>
    <hyperlink ref="E26" location="INDICE!B8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L270"/>
  <sheetViews>
    <sheetView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52.28515625" style="59" customWidth="1"/>
    <col min="3" max="3" width="14.140625" style="2" customWidth="1"/>
    <col min="4" max="4" width="13.7109375" style="2" customWidth="1"/>
    <col min="5" max="5" width="14.42578125" style="2" customWidth="1"/>
    <col min="6" max="6" width="15.42578125" style="2" customWidth="1"/>
    <col min="7" max="7" width="12.85546875" style="2" customWidth="1"/>
    <col min="8" max="8" width="13.5703125" style="2" customWidth="1"/>
    <col min="9" max="16384" width="11.42578125" style="2"/>
  </cols>
  <sheetData>
    <row r="1" spans="2:12" ht="45" customHeight="1" x14ac:dyDescent="0.25">
      <c r="B1" s="2"/>
      <c r="G1" s="397"/>
      <c r="H1" s="397"/>
      <c r="I1" s="398"/>
      <c r="J1" s="398"/>
      <c r="K1" s="398"/>
      <c r="L1" s="398"/>
    </row>
    <row r="2" spans="2:12" s="41" customFormat="1" x14ac:dyDescent="0.2">
      <c r="B2" s="46"/>
      <c r="C2" s="46"/>
      <c r="D2" s="46"/>
      <c r="E2" s="46"/>
      <c r="F2" s="46"/>
      <c r="G2" s="46"/>
      <c r="H2" s="215" t="s">
        <v>53</v>
      </c>
    </row>
    <row r="3" spans="2:12" s="11" customFormat="1" ht="21" customHeight="1" thickBot="1" x14ac:dyDescent="0.3">
      <c r="B3" s="10" t="s">
        <v>132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397" t="s">
        <v>364</v>
      </c>
      <c r="C5" s="398"/>
      <c r="D5" s="398"/>
      <c r="E5" s="398"/>
      <c r="F5" s="398"/>
      <c r="G5" s="398"/>
      <c r="H5" s="398"/>
    </row>
    <row r="6" spans="2:12" x14ac:dyDescent="0.2">
      <c r="B6" s="193"/>
      <c r="C6" s="193"/>
      <c r="D6" s="193"/>
      <c r="E6" s="193"/>
      <c r="F6" s="193"/>
      <c r="G6" s="193"/>
      <c r="H6" s="193"/>
    </row>
    <row r="7" spans="2:12" x14ac:dyDescent="0.2">
      <c r="B7" s="12" t="s">
        <v>157</v>
      </c>
    </row>
    <row r="8" spans="2:12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12" s="50" customFormat="1" ht="26.2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  <c r="J9" s="383"/>
    </row>
    <row r="10" spans="2:12" s="50" customFormat="1" ht="12.75" customHeight="1" x14ac:dyDescent="0.2">
      <c r="B10" s="96"/>
    </row>
    <row r="11" spans="2:12" s="55" customFormat="1" ht="18.75" customHeight="1" x14ac:dyDescent="0.2">
      <c r="B11" s="97" t="s">
        <v>100</v>
      </c>
      <c r="C11" s="53">
        <v>4432578.0532379998</v>
      </c>
      <c r="D11" s="53">
        <v>2190589.9863459985</v>
      </c>
      <c r="E11" s="53">
        <v>2241988.0668920064</v>
      </c>
      <c r="F11" s="53">
        <v>29826866.529010333</v>
      </c>
      <c r="G11" s="53">
        <v>14887904.397559056</v>
      </c>
      <c r="H11" s="53">
        <v>14938962.131451033</v>
      </c>
      <c r="I11" s="60"/>
    </row>
    <row r="12" spans="2:12" s="55" customFormat="1" x14ac:dyDescent="0.2">
      <c r="B12" s="97" t="s">
        <v>176</v>
      </c>
      <c r="C12" s="54">
        <v>40.648208630569101</v>
      </c>
      <c r="D12" s="54">
        <v>42.805186885570606</v>
      </c>
      <c r="E12" s="54">
        <v>38.540679587061369</v>
      </c>
      <c r="F12" s="54">
        <v>34.998594925704957</v>
      </c>
      <c r="G12" s="54">
        <v>36.130614188978363</v>
      </c>
      <c r="H12" s="54">
        <v>33.870444628548768</v>
      </c>
    </row>
    <row r="13" spans="2:12" s="55" customFormat="1" ht="15" customHeight="1" x14ac:dyDescent="0.2">
      <c r="B13" s="98" t="s">
        <v>172</v>
      </c>
      <c r="C13" s="54">
        <v>16.579068061377278</v>
      </c>
      <c r="D13" s="54">
        <v>16.13222475432163</v>
      </c>
      <c r="E13" s="54">
        <v>17.015667385145626</v>
      </c>
      <c r="F13" s="54">
        <v>15.47241683729127</v>
      </c>
      <c r="G13" s="54">
        <v>15.379032594045897</v>
      </c>
      <c r="H13" s="54">
        <v>15.565481915939111</v>
      </c>
    </row>
    <row r="14" spans="2:12" s="55" customFormat="1" ht="12" customHeight="1" x14ac:dyDescent="0.2">
      <c r="B14" s="98" t="s">
        <v>173</v>
      </c>
      <c r="C14" s="54">
        <v>11.406380103846365</v>
      </c>
      <c r="D14" s="54">
        <v>10.230416611819704</v>
      </c>
      <c r="E14" s="54">
        <v>12.555384368402123</v>
      </c>
      <c r="F14" s="54">
        <v>11.394649367644343</v>
      </c>
      <c r="G14" s="54">
        <v>11.688804643891434</v>
      </c>
      <c r="H14" s="54">
        <v>11.101499442484473</v>
      </c>
    </row>
    <row r="15" spans="2:12" s="55" customFormat="1" x14ac:dyDescent="0.2">
      <c r="B15" s="97" t="s">
        <v>177</v>
      </c>
      <c r="C15" s="54">
        <v>3.4673256062062578</v>
      </c>
      <c r="D15" s="54">
        <v>4.1758388722750084</v>
      </c>
      <c r="E15" s="54">
        <v>2.7750551660718044</v>
      </c>
      <c r="F15" s="54">
        <v>5.9966878989730326</v>
      </c>
      <c r="G15" s="54">
        <v>6.6003279023413839</v>
      </c>
      <c r="H15" s="54">
        <v>5.3951109901080816</v>
      </c>
    </row>
    <row r="16" spans="2:12" s="55" customFormat="1" x14ac:dyDescent="0.2">
      <c r="B16" s="98" t="s">
        <v>175</v>
      </c>
      <c r="C16" s="54">
        <v>27.899017598001009</v>
      </c>
      <c r="D16" s="54">
        <v>26.656332876013135</v>
      </c>
      <c r="E16" s="54">
        <v>29.113213493318735</v>
      </c>
      <c r="F16" s="54">
        <v>32.137650970385224</v>
      </c>
      <c r="G16" s="54">
        <v>30.201220670742558</v>
      </c>
      <c r="H16" s="54">
        <v>34.067463022919227</v>
      </c>
    </row>
    <row r="17" spans="2:8" s="55" customFormat="1" x14ac:dyDescent="0.2">
      <c r="B17" s="62"/>
      <c r="C17" s="63"/>
      <c r="D17" s="63"/>
      <c r="E17" s="63"/>
      <c r="F17" s="63"/>
      <c r="G17" s="64"/>
      <c r="H17" s="64"/>
    </row>
    <row r="18" spans="2:8" s="55" customFormat="1" x14ac:dyDescent="0.2">
      <c r="B18" s="57"/>
    </row>
    <row r="19" spans="2:8" s="55" customFormat="1" x14ac:dyDescent="0.2">
      <c r="B19" s="13" t="s">
        <v>69</v>
      </c>
    </row>
    <row r="20" spans="2:8" s="55" customFormat="1" x14ac:dyDescent="0.2">
      <c r="B20" s="116" t="s">
        <v>171</v>
      </c>
    </row>
    <row r="21" spans="2:8" s="55" customFormat="1" x14ac:dyDescent="0.2">
      <c r="B21" s="116"/>
    </row>
    <row r="22" spans="2:8" s="55" customFormat="1" x14ac:dyDescent="0.2">
      <c r="B22" s="57"/>
    </row>
    <row r="23" spans="2:8" s="55" customFormat="1" x14ac:dyDescent="0.2">
      <c r="B23" s="57"/>
      <c r="E23" s="215" t="s">
        <v>53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5">
    <mergeCell ref="G1:L1"/>
    <mergeCell ref="B5:H5"/>
    <mergeCell ref="B8:B9"/>
    <mergeCell ref="C8:E8"/>
    <mergeCell ref="F8:H8"/>
  </mergeCells>
  <phoneticPr fontId="2" type="noConversion"/>
  <hyperlinks>
    <hyperlink ref="H2" location="INDICE!B82" display="ÍNDICE"/>
    <hyperlink ref="E23" location="INDICE!B82" display="ÍNDICE"/>
  </hyperlinks>
  <pageMargins left="0.75" right="0.75" top="1" bottom="1" header="0" footer="0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B1:I27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1.28515625" style="59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64"/>
      <c r="D1" s="312"/>
      <c r="E1" s="264"/>
      <c r="F1" s="264"/>
      <c r="G1" s="264"/>
      <c r="H1" s="264"/>
      <c r="I1" s="264"/>
    </row>
    <row r="2" spans="2:9" s="41" customFormat="1" x14ac:dyDescent="0.2">
      <c r="B2" s="46"/>
      <c r="H2" s="47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2.25" customHeight="1" x14ac:dyDescent="0.25">
      <c r="B5" s="397" t="s">
        <v>365</v>
      </c>
      <c r="C5" s="445"/>
      <c r="D5" s="445"/>
      <c r="E5" s="445"/>
      <c r="F5" s="445"/>
      <c r="G5" s="445"/>
      <c r="H5" s="445"/>
    </row>
    <row r="6" spans="2:9" x14ac:dyDescent="0.2">
      <c r="B6" s="2"/>
    </row>
    <row r="7" spans="2:9" x14ac:dyDescent="0.2">
      <c r="B7" s="12" t="s">
        <v>157</v>
      </c>
    </row>
    <row r="8" spans="2:9" ht="19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1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x14ac:dyDescent="0.2">
      <c r="B10" s="96"/>
      <c r="E10" s="51"/>
      <c r="F10" s="51"/>
    </row>
    <row r="11" spans="2:9" s="55" customFormat="1" ht="25.5" x14ac:dyDescent="0.2">
      <c r="B11" s="97" t="s">
        <v>225</v>
      </c>
      <c r="C11" s="271">
        <v>2536643.7071130034</v>
      </c>
      <c r="D11" s="271">
        <v>1291077.037594999</v>
      </c>
      <c r="E11" s="271">
        <v>1245566.6695180009</v>
      </c>
      <c r="F11" s="271">
        <v>15053921.314390071</v>
      </c>
      <c r="G11" s="271">
        <v>7668706.9685769966</v>
      </c>
      <c r="H11" s="271">
        <v>7385214.345812981</v>
      </c>
    </row>
    <row r="12" spans="2:9" s="55" customFormat="1" x14ac:dyDescent="0.2">
      <c r="B12" s="98" t="s">
        <v>226</v>
      </c>
      <c r="C12" s="114">
        <v>41.303022407920928</v>
      </c>
      <c r="D12" s="114">
        <v>39.757998143176678</v>
      </c>
      <c r="E12" s="114">
        <v>42.904498587040642</v>
      </c>
      <c r="F12" s="300">
        <v>43.5674111771105</v>
      </c>
      <c r="G12" s="300">
        <v>42.328435142858673</v>
      </c>
      <c r="H12" s="300">
        <v>44.853947180382626</v>
      </c>
    </row>
    <row r="13" spans="2:9" s="55" customFormat="1" x14ac:dyDescent="0.2">
      <c r="B13" s="105" t="s">
        <v>227</v>
      </c>
      <c r="C13" s="114">
        <v>31.908162685574304</v>
      </c>
      <c r="D13" s="114">
        <v>28.719265832788608</v>
      </c>
      <c r="E13" s="114">
        <v>35.213575075489857</v>
      </c>
      <c r="F13" s="300">
        <v>33.713728290698313</v>
      </c>
      <c r="G13" s="300">
        <v>33.236820188370849</v>
      </c>
      <c r="H13" s="300">
        <v>34.208943231855386</v>
      </c>
    </row>
    <row r="14" spans="2:9" s="55" customFormat="1" x14ac:dyDescent="0.2">
      <c r="B14" s="105" t="s">
        <v>228</v>
      </c>
      <c r="C14" s="114">
        <v>12.401297200899569</v>
      </c>
      <c r="D14" s="114">
        <v>15.789083088467565</v>
      </c>
      <c r="E14" s="114">
        <v>8.8897287921045933</v>
      </c>
      <c r="F14" s="300">
        <v>11.975695118352244</v>
      </c>
      <c r="G14" s="300">
        <v>13.208887817941534</v>
      </c>
      <c r="H14" s="300">
        <v>10.695164451791548</v>
      </c>
    </row>
    <row r="15" spans="2:9" s="55" customFormat="1" x14ac:dyDescent="0.2">
      <c r="B15" s="98" t="s">
        <v>229</v>
      </c>
      <c r="C15" s="114">
        <v>14.387517705605065</v>
      </c>
      <c r="D15" s="114">
        <v>15.73365293556723</v>
      </c>
      <c r="E15" s="114">
        <v>12.992197545364817</v>
      </c>
      <c r="F15" s="300">
        <v>10.743165413838387</v>
      </c>
      <c r="G15" s="300">
        <v>11.225856850828977</v>
      </c>
      <c r="H15" s="300">
        <v>10.241945135970656</v>
      </c>
    </row>
    <row r="16" spans="2:9" s="55" customFormat="1" x14ac:dyDescent="0.2">
      <c r="B16" s="62"/>
      <c r="C16" s="63"/>
      <c r="D16" s="64"/>
      <c r="E16" s="64"/>
      <c r="F16" s="64"/>
      <c r="G16" s="64"/>
      <c r="H16" s="64"/>
    </row>
    <row r="17" spans="2:8" s="55" customFormat="1" x14ac:dyDescent="0.2">
      <c r="B17" s="57"/>
    </row>
    <row r="18" spans="2:8" s="55" customFormat="1" x14ac:dyDescent="0.2">
      <c r="B18" s="13" t="s">
        <v>69</v>
      </c>
      <c r="H18" s="84"/>
    </row>
    <row r="19" spans="2:8" s="55" customFormat="1" x14ac:dyDescent="0.2">
      <c r="B19" s="116" t="s">
        <v>171</v>
      </c>
      <c r="H19" s="84"/>
    </row>
    <row r="20" spans="2:8" s="55" customFormat="1" x14ac:dyDescent="0.2">
      <c r="B20" s="116"/>
      <c r="H20" s="84"/>
    </row>
    <row r="21" spans="2:8" s="55" customFormat="1" x14ac:dyDescent="0.2">
      <c r="B21" s="57"/>
    </row>
    <row r="22" spans="2:8" s="55" customFormat="1" x14ac:dyDescent="0.2">
      <c r="G22" s="47" t="s">
        <v>53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3" display="ÍNDICE"/>
    <hyperlink ref="G22" location="INDICE!B8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1:I27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6.7109375" style="59" customWidth="1"/>
    <col min="3" max="4" width="10" style="2" customWidth="1"/>
    <col min="5" max="5" width="11.5703125" style="2" customWidth="1"/>
    <col min="6" max="6" width="11.28515625" style="2" customWidth="1"/>
    <col min="7" max="7" width="11.85546875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285"/>
      <c r="D1" s="312"/>
      <c r="E1" s="285"/>
      <c r="F1" s="285"/>
      <c r="G1" s="285"/>
      <c r="H1" s="285"/>
      <c r="I1" s="285"/>
    </row>
    <row r="2" spans="2:9" s="41" customFormat="1" x14ac:dyDescent="0.2">
      <c r="B2" s="46"/>
      <c r="C2" s="46"/>
      <c r="D2" s="46"/>
      <c r="E2" s="46"/>
      <c r="F2" s="46"/>
      <c r="G2" s="46"/>
      <c r="H2" s="156" t="s">
        <v>53</v>
      </c>
    </row>
    <row r="3" spans="2:9" s="24" customFormat="1" ht="21" customHeight="1" thickBot="1" x14ac:dyDescent="0.3">
      <c r="B3" s="10" t="s">
        <v>89</v>
      </c>
      <c r="C3" s="23"/>
      <c r="D3" s="23"/>
      <c r="E3" s="23"/>
      <c r="F3" s="23"/>
      <c r="G3" s="23"/>
      <c r="H3" s="23"/>
    </row>
    <row r="4" spans="2:9" ht="13.5" customHeight="1" thickTop="1" x14ac:dyDescent="0.25">
      <c r="B4" s="25"/>
      <c r="C4" s="25"/>
      <c r="D4" s="25"/>
      <c r="E4" s="25"/>
    </row>
    <row r="5" spans="2:9" ht="33" customHeight="1" x14ac:dyDescent="0.25">
      <c r="B5" s="397" t="s">
        <v>366</v>
      </c>
      <c r="C5" s="398"/>
      <c r="D5" s="398"/>
      <c r="E5" s="398"/>
      <c r="F5" s="398"/>
      <c r="G5" s="398"/>
      <c r="H5" s="398"/>
    </row>
    <row r="6" spans="2:9" x14ac:dyDescent="0.2">
      <c r="B6" s="2"/>
    </row>
    <row r="7" spans="2:9" x14ac:dyDescent="0.2">
      <c r="B7" s="12" t="s">
        <v>157</v>
      </c>
    </row>
    <row r="8" spans="2:9" ht="21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103"/>
      <c r="C10" s="127"/>
      <c r="D10" s="127"/>
      <c r="E10" s="223"/>
      <c r="F10" s="127"/>
      <c r="G10" s="127"/>
      <c r="H10" s="127"/>
    </row>
    <row r="11" spans="2:9" s="50" customFormat="1" ht="16.5" customHeight="1" x14ac:dyDescent="0.2">
      <c r="B11" s="103" t="s">
        <v>71</v>
      </c>
      <c r="C11" s="224">
        <v>4434790.8532229997</v>
      </c>
      <c r="D11" s="224">
        <v>2190589.9863459985</v>
      </c>
      <c r="E11" s="224">
        <v>2244200.8668770064</v>
      </c>
      <c r="F11" s="224">
        <v>29999865.437593322</v>
      </c>
      <c r="G11" s="224">
        <v>14979103.914594054</v>
      </c>
      <c r="H11" s="224">
        <v>15020761.522999045</v>
      </c>
    </row>
    <row r="12" spans="2:9" s="50" customFormat="1" ht="25.5" customHeight="1" x14ac:dyDescent="0.2">
      <c r="B12" s="286" t="s">
        <v>230</v>
      </c>
      <c r="C12" s="54">
        <v>73.135025294662228</v>
      </c>
      <c r="D12" s="54">
        <v>75.707335273012262</v>
      </c>
      <c r="E12" s="301">
        <v>70.62416427347658</v>
      </c>
      <c r="F12" s="301">
        <v>69.352506560250276</v>
      </c>
      <c r="G12" s="301">
        <v>72.004000903797248</v>
      </c>
      <c r="H12" s="301">
        <v>66.708365699606546</v>
      </c>
    </row>
    <row r="13" spans="2:9" s="55" customFormat="1" ht="24.75" customHeight="1" x14ac:dyDescent="0.2">
      <c r="B13" s="325" t="s">
        <v>231</v>
      </c>
      <c r="C13" s="54">
        <v>16.889344407113509</v>
      </c>
      <c r="D13" s="54">
        <v>15.511404504536557</v>
      </c>
      <c r="E13" s="301">
        <v>18.234367215420335</v>
      </c>
      <c r="F13" s="301">
        <v>18.454950993250645</v>
      </c>
      <c r="G13" s="301">
        <v>17.98237028432418</v>
      </c>
      <c r="H13" s="301">
        <v>18.926221077407774</v>
      </c>
    </row>
    <row r="14" spans="2:9" s="55" customFormat="1" ht="25.5" x14ac:dyDescent="0.2">
      <c r="B14" s="325" t="s">
        <v>232</v>
      </c>
      <c r="C14" s="54">
        <v>5.4782218173476425</v>
      </c>
      <c r="D14" s="54">
        <v>4.6123764913458913</v>
      </c>
      <c r="E14" s="301">
        <v>6.3233832861172914</v>
      </c>
      <c r="F14" s="301">
        <v>7.2041754470495381</v>
      </c>
      <c r="G14" s="301">
        <v>5.4925884052944509</v>
      </c>
      <c r="H14" s="301">
        <v>8.9110156840154282</v>
      </c>
    </row>
    <row r="15" spans="2:9" s="55" customFormat="1" ht="25.5" x14ac:dyDescent="0.2">
      <c r="B15" s="325" t="s">
        <v>233</v>
      </c>
      <c r="C15" s="54">
        <v>4.4974084808768042</v>
      </c>
      <c r="D15" s="54">
        <v>4.1688837311052938</v>
      </c>
      <c r="E15" s="301">
        <v>4.8180852249856088</v>
      </c>
      <c r="F15" s="301">
        <v>4.9883669994489619</v>
      </c>
      <c r="G15" s="301">
        <v>4.5210404065839827</v>
      </c>
      <c r="H15" s="301">
        <v>5.454397538969916</v>
      </c>
    </row>
    <row r="16" spans="2:9" s="55" customFormat="1" x14ac:dyDescent="0.2">
      <c r="B16" s="69"/>
      <c r="C16" s="70"/>
      <c r="D16" s="71"/>
      <c r="E16" s="71"/>
      <c r="F16" s="71"/>
      <c r="G16" s="71"/>
      <c r="H16" s="71"/>
    </row>
    <row r="17" spans="2:6" s="55" customFormat="1" x14ac:dyDescent="0.2">
      <c r="B17" s="72"/>
      <c r="C17" s="73"/>
      <c r="D17" s="74"/>
      <c r="E17" s="74"/>
    </row>
    <row r="18" spans="2:6" s="55" customFormat="1" x14ac:dyDescent="0.2">
      <c r="B18" s="13" t="s">
        <v>69</v>
      </c>
    </row>
    <row r="19" spans="2:6" s="55" customFormat="1" x14ac:dyDescent="0.2">
      <c r="B19" s="116" t="s">
        <v>171</v>
      </c>
    </row>
    <row r="20" spans="2:6" s="55" customFormat="1" x14ac:dyDescent="0.2">
      <c r="B20" s="116"/>
    </row>
    <row r="21" spans="2:6" s="55" customFormat="1" x14ac:dyDescent="0.2">
      <c r="B21" s="57"/>
    </row>
    <row r="22" spans="2:6" s="55" customFormat="1" x14ac:dyDescent="0.2">
      <c r="B22" s="57"/>
      <c r="F22" s="156" t="s">
        <v>53</v>
      </c>
    </row>
    <row r="23" spans="2:6" s="55" customFormat="1" x14ac:dyDescent="0.2">
      <c r="B23" s="57"/>
    </row>
    <row r="24" spans="2:6" s="55" customFormat="1" x14ac:dyDescent="0.2">
      <c r="B24" s="57"/>
    </row>
    <row r="25" spans="2:6" s="55" customFormat="1" x14ac:dyDescent="0.2">
      <c r="B25" s="57"/>
    </row>
    <row r="26" spans="2:6" s="55" customFormat="1" x14ac:dyDescent="0.2">
      <c r="B26" s="57"/>
    </row>
    <row r="27" spans="2:6" s="55" customFormat="1" x14ac:dyDescent="0.2">
      <c r="B27" s="57"/>
    </row>
    <row r="28" spans="2:6" s="55" customFormat="1" x14ac:dyDescent="0.2">
      <c r="B28" s="57"/>
    </row>
    <row r="29" spans="2:6" s="55" customFormat="1" x14ac:dyDescent="0.2">
      <c r="B29" s="57"/>
    </row>
    <row r="30" spans="2:6" s="55" customFormat="1" x14ac:dyDescent="0.2">
      <c r="B30" s="57"/>
    </row>
    <row r="31" spans="2:6" s="55" customFormat="1" x14ac:dyDescent="0.2">
      <c r="B31" s="57"/>
    </row>
    <row r="32" spans="2:6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68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68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68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68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4" display="ÍNDICE"/>
    <hyperlink ref="F22" location="INDICE!B84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B1:I268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1.85546875" style="59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80"/>
      <c r="D1" s="384"/>
      <c r="E1" s="280"/>
      <c r="F1" s="280"/>
      <c r="G1" s="280"/>
      <c r="H1" s="280"/>
      <c r="I1" s="280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4.5" customHeight="1" x14ac:dyDescent="0.25">
      <c r="B5" s="397" t="s">
        <v>367</v>
      </c>
      <c r="C5" s="398"/>
      <c r="D5" s="398"/>
      <c r="E5" s="398"/>
      <c r="F5" s="398"/>
      <c r="G5" s="398"/>
      <c r="H5" s="398"/>
    </row>
    <row r="6" spans="2:9" x14ac:dyDescent="0.2">
      <c r="B6" s="2"/>
    </row>
    <row r="7" spans="2:9" x14ac:dyDescent="0.2">
      <c r="B7" s="12" t="s">
        <v>157</v>
      </c>
    </row>
    <row r="8" spans="2:9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2.75" customHeight="1" x14ac:dyDescent="0.2">
      <c r="B10" s="96"/>
      <c r="E10" s="51"/>
      <c r="F10" s="51"/>
    </row>
    <row r="11" spans="2:9" s="55" customFormat="1" ht="23.25" customHeight="1" x14ac:dyDescent="0.2">
      <c r="B11" s="154" t="s">
        <v>71</v>
      </c>
      <c r="C11" s="84">
        <v>4434790.8532229997</v>
      </c>
      <c r="D11" s="84">
        <v>2190589.9863459985</v>
      </c>
      <c r="E11" s="84">
        <v>2244200.8668770064</v>
      </c>
      <c r="F11" s="84">
        <v>29999865.437593322</v>
      </c>
      <c r="G11" s="84">
        <v>14979103.914594054</v>
      </c>
      <c r="H11" s="84">
        <v>15020761.522999045</v>
      </c>
    </row>
    <row r="12" spans="2:9" s="55" customFormat="1" ht="17.25" customHeight="1" x14ac:dyDescent="0.2">
      <c r="B12" s="98" t="s">
        <v>273</v>
      </c>
      <c r="C12" s="56">
        <v>5.1870190828237668</v>
      </c>
      <c r="D12" s="56">
        <v>5.9675612065156383</v>
      </c>
      <c r="E12" s="56">
        <v>4.4251230398639105</v>
      </c>
      <c r="F12" s="107">
        <v>3.6101579484280637</v>
      </c>
      <c r="G12" s="107">
        <v>3.6021634918581373</v>
      </c>
      <c r="H12" s="107">
        <v>3.6181302336893144</v>
      </c>
    </row>
    <row r="13" spans="2:9" s="55" customFormat="1" ht="16.5" customHeight="1" x14ac:dyDescent="0.2">
      <c r="B13" s="98" t="s">
        <v>274</v>
      </c>
      <c r="C13" s="56">
        <v>4.2249303622927448</v>
      </c>
      <c r="D13" s="56">
        <v>5.0945611406795193</v>
      </c>
      <c r="E13" s="56">
        <v>3.3760738704033471</v>
      </c>
      <c r="F13" s="107">
        <v>2.727140573466627</v>
      </c>
      <c r="G13" s="107">
        <v>2.9533892287106767</v>
      </c>
      <c r="H13" s="107">
        <v>2.5015193816084125</v>
      </c>
    </row>
    <row r="14" spans="2:9" s="55" customFormat="1" ht="16.5" customHeight="1" x14ac:dyDescent="0.2">
      <c r="B14" s="98" t="s">
        <v>275</v>
      </c>
      <c r="C14" s="56">
        <v>0.96208872053102323</v>
      </c>
      <c r="D14" s="56">
        <v>5.0945611406795193</v>
      </c>
      <c r="E14" s="56">
        <v>1.0490491694605635</v>
      </c>
      <c r="F14" s="107">
        <v>0.88301737496143728</v>
      </c>
      <c r="G14" s="107">
        <v>0.64877426314746078</v>
      </c>
      <c r="H14" s="107">
        <v>1.1166108520809026</v>
      </c>
    </row>
    <row r="15" spans="2:9" s="55" customFormat="1" x14ac:dyDescent="0.2">
      <c r="B15" s="62"/>
      <c r="C15" s="63"/>
      <c r="D15" s="64"/>
      <c r="E15" s="64"/>
      <c r="F15" s="64"/>
      <c r="G15" s="64"/>
      <c r="H15" s="64"/>
    </row>
    <row r="16" spans="2:9" s="55" customFormat="1" x14ac:dyDescent="0.2">
      <c r="B16" s="57"/>
    </row>
    <row r="17" spans="2:8" s="55" customFormat="1" x14ac:dyDescent="0.2">
      <c r="B17" s="13" t="s">
        <v>69</v>
      </c>
      <c r="H17" s="84"/>
    </row>
    <row r="18" spans="2:8" s="55" customFormat="1" x14ac:dyDescent="0.2">
      <c r="B18" s="116" t="s">
        <v>171</v>
      </c>
      <c r="H18" s="84"/>
    </row>
    <row r="19" spans="2:8" s="55" customFormat="1" x14ac:dyDescent="0.2">
      <c r="B19" s="57"/>
    </row>
    <row r="20" spans="2:8" s="55" customFormat="1" x14ac:dyDescent="0.2">
      <c r="B20" s="57"/>
    </row>
    <row r="21" spans="2:8" s="55" customFormat="1" x14ac:dyDescent="0.2">
      <c r="B21" s="57"/>
      <c r="F21" s="156" t="s">
        <v>53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5" display="ÍNDICE"/>
    <hyperlink ref="F21" location="INDICE!B8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K32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2.28515625" style="2" customWidth="1"/>
    <col min="3" max="3" width="12.7109375" style="2" customWidth="1"/>
    <col min="4" max="4" width="10.140625" style="2" customWidth="1"/>
    <col min="5" max="5" width="11" style="2" customWidth="1"/>
    <col min="6" max="6" width="10.7109375" style="2" customWidth="1"/>
    <col min="7" max="7" width="16.7109375" style="2" customWidth="1"/>
    <col min="8" max="8" width="13.42578125" style="2" customWidth="1"/>
    <col min="9" max="9" width="12.7109375" style="2" customWidth="1"/>
    <col min="10" max="10" width="9.85546875" style="2" customWidth="1"/>
    <col min="11" max="11" width="8.28515625" style="2" customWidth="1"/>
    <col min="12" max="12" width="7" style="2" customWidth="1"/>
    <col min="13" max="16384" width="11.42578125" style="2"/>
  </cols>
  <sheetData>
    <row r="1" spans="2:11" ht="45" customHeight="1" x14ac:dyDescent="0.2">
      <c r="D1" s="312"/>
    </row>
    <row r="2" spans="2:11" s="41" customFormat="1" ht="15.75" x14ac:dyDescent="0.25">
      <c r="B2" s="137"/>
      <c r="C2" s="138"/>
      <c r="D2" s="138"/>
      <c r="E2" s="138"/>
      <c r="F2" s="138"/>
      <c r="G2" s="138"/>
      <c r="H2" s="139"/>
      <c r="I2" s="139"/>
      <c r="J2" s="219" t="s">
        <v>53</v>
      </c>
    </row>
    <row r="3" spans="2:11" s="14" customFormat="1" ht="21" customHeight="1" thickBot="1" x14ac:dyDescent="0.3">
      <c r="B3" s="10" t="s">
        <v>14</v>
      </c>
      <c r="C3" s="10"/>
      <c r="D3" s="10"/>
      <c r="E3" s="10"/>
      <c r="F3" s="7"/>
      <c r="G3" s="7"/>
      <c r="H3" s="7"/>
      <c r="I3" s="7"/>
      <c r="J3" s="7"/>
      <c r="K3" s="7"/>
    </row>
    <row r="4" spans="2:11" s="55" customFormat="1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32.25" customHeight="1" x14ac:dyDescent="0.25">
      <c r="B5" s="405" t="s">
        <v>385</v>
      </c>
      <c r="C5" s="406" t="s">
        <v>121</v>
      </c>
      <c r="D5" s="406" t="s">
        <v>121</v>
      </c>
      <c r="E5" s="406" t="s">
        <v>121</v>
      </c>
      <c r="F5" s="406" t="s">
        <v>121</v>
      </c>
      <c r="G5" s="406" t="s">
        <v>121</v>
      </c>
      <c r="H5" s="406" t="s">
        <v>121</v>
      </c>
      <c r="I5" s="406" t="s">
        <v>121</v>
      </c>
      <c r="J5" s="406" t="s">
        <v>121</v>
      </c>
      <c r="K5" s="406" t="s">
        <v>121</v>
      </c>
    </row>
    <row r="7" spans="2:11" x14ac:dyDescent="0.2">
      <c r="B7" s="12" t="s">
        <v>157</v>
      </c>
    </row>
    <row r="8" spans="2:11" s="119" customFormat="1" ht="94.5" customHeight="1" x14ac:dyDescent="0.2">
      <c r="B8" s="99"/>
      <c r="C8" s="99" t="s">
        <v>72</v>
      </c>
      <c r="D8" s="99" t="s">
        <v>41</v>
      </c>
      <c r="E8" s="99" t="s">
        <v>42</v>
      </c>
      <c r="F8" s="99" t="s">
        <v>43</v>
      </c>
      <c r="G8" s="99" t="s">
        <v>44</v>
      </c>
      <c r="H8" s="99" t="s">
        <v>45</v>
      </c>
      <c r="I8" s="99" t="s">
        <v>46</v>
      </c>
      <c r="J8" s="99" t="s">
        <v>47</v>
      </c>
      <c r="K8" s="99" t="s">
        <v>83</v>
      </c>
    </row>
    <row r="9" spans="2:11" x14ac:dyDescent="0.2">
      <c r="B9" s="120"/>
      <c r="C9" s="82"/>
      <c r="D9" s="82"/>
      <c r="E9" s="82"/>
    </row>
    <row r="10" spans="2:11" x14ac:dyDescent="0.2">
      <c r="B10" s="97" t="s">
        <v>1</v>
      </c>
      <c r="C10" s="110">
        <v>250416.78157899983</v>
      </c>
      <c r="D10" s="117">
        <v>14.262153073688044</v>
      </c>
      <c r="E10" s="117">
        <v>65.937649443397703</v>
      </c>
      <c r="F10" s="117">
        <v>39.593376177435317</v>
      </c>
      <c r="G10" s="117">
        <v>44.774270554878257</v>
      </c>
      <c r="H10" s="117">
        <v>42.104893822675834</v>
      </c>
      <c r="I10" s="117">
        <v>11.915675180333968</v>
      </c>
      <c r="J10" s="117">
        <v>0.66606526986044245</v>
      </c>
      <c r="K10" s="117">
        <v>16.178111764134833</v>
      </c>
    </row>
    <row r="11" spans="2:11" x14ac:dyDescent="0.2">
      <c r="B11" s="98" t="s">
        <v>3</v>
      </c>
      <c r="C11" s="110"/>
      <c r="D11" s="117"/>
      <c r="E11" s="117"/>
      <c r="F11" s="117"/>
      <c r="G11" s="117"/>
      <c r="H11" s="117"/>
      <c r="I11" s="117"/>
      <c r="J11" s="117"/>
      <c r="K11" s="117"/>
    </row>
    <row r="12" spans="2:11" x14ac:dyDescent="0.2">
      <c r="B12" s="106" t="s">
        <v>2</v>
      </c>
      <c r="C12" s="110">
        <v>95982.671818999952</v>
      </c>
      <c r="D12" s="117">
        <v>25.198735691177387</v>
      </c>
      <c r="E12" s="117">
        <v>62.274948905066609</v>
      </c>
      <c r="F12" s="117">
        <v>37.645224966375054</v>
      </c>
      <c r="G12" s="117">
        <v>50.439492114051063</v>
      </c>
      <c r="H12" s="117">
        <v>40.660592045818127</v>
      </c>
      <c r="I12" s="117">
        <v>13.794441017403583</v>
      </c>
      <c r="J12" s="117">
        <v>1.7377503463805726</v>
      </c>
      <c r="K12" s="117">
        <v>15.710825859730807</v>
      </c>
    </row>
    <row r="13" spans="2:11" x14ac:dyDescent="0.2">
      <c r="B13" s="106" t="s">
        <v>178</v>
      </c>
      <c r="C13" s="110">
        <v>113120.3380229999</v>
      </c>
      <c r="D13" s="117">
        <v>1.3812767308760232</v>
      </c>
      <c r="E13" s="117">
        <v>82.895557057064366</v>
      </c>
      <c r="F13" s="117">
        <v>30.557567764668264</v>
      </c>
      <c r="G13" s="117">
        <v>28.701371098624829</v>
      </c>
      <c r="H13" s="117">
        <v>47.937004532265938</v>
      </c>
      <c r="I13" s="117">
        <v>13.330889615918501</v>
      </c>
      <c r="J13" s="117">
        <v>0</v>
      </c>
      <c r="K13" s="117">
        <v>11.19745730199692</v>
      </c>
    </row>
    <row r="14" spans="2:11" x14ac:dyDescent="0.2">
      <c r="B14" s="106" t="s">
        <v>51</v>
      </c>
      <c r="C14" s="110">
        <v>41313.771737000003</v>
      </c>
      <c r="D14" s="117">
        <v>24.122464747208465</v>
      </c>
      <c r="E14" s="117">
        <v>28.014981243250798</v>
      </c>
      <c r="F14" s="117">
        <v>68.860189868652739</v>
      </c>
      <c r="G14" s="117">
        <v>75.621338353912861</v>
      </c>
      <c r="H14" s="117">
        <v>29.49160848242791</v>
      </c>
      <c r="I14" s="117">
        <v>3.6758441075471637</v>
      </c>
      <c r="J14" s="117">
        <v>0</v>
      </c>
      <c r="K14" s="117">
        <v>30.901160286865238</v>
      </c>
    </row>
    <row r="15" spans="2:11" x14ac:dyDescent="0.2">
      <c r="B15" s="98" t="s">
        <v>4</v>
      </c>
      <c r="C15" s="110"/>
      <c r="D15" s="117"/>
      <c r="E15" s="117"/>
      <c r="F15" s="117"/>
      <c r="G15" s="117"/>
      <c r="H15" s="117"/>
      <c r="I15" s="117"/>
      <c r="J15" s="117"/>
      <c r="K15" s="117"/>
    </row>
    <row r="16" spans="2:11" ht="12" customHeight="1" x14ac:dyDescent="0.2">
      <c r="B16" s="106" t="s">
        <v>50</v>
      </c>
      <c r="C16" s="110">
        <v>121168.16501299989</v>
      </c>
      <c r="D16" s="117">
        <v>21.032939969228501</v>
      </c>
      <c r="E16" s="117">
        <v>61.935985976141794</v>
      </c>
      <c r="F16" s="117">
        <v>42.990783281575027</v>
      </c>
      <c r="G16" s="117">
        <v>47.258250055909052</v>
      </c>
      <c r="H16" s="117">
        <v>45.917126790713397</v>
      </c>
      <c r="I16" s="117">
        <v>7.8750247542134986</v>
      </c>
      <c r="J16" s="117">
        <v>1.3765490397754643</v>
      </c>
      <c r="K16" s="117">
        <v>19.625969305096476</v>
      </c>
    </row>
    <row r="17" spans="2:11" x14ac:dyDescent="0.2">
      <c r="B17" s="106" t="s">
        <v>49</v>
      </c>
      <c r="C17" s="110">
        <v>69362.138752000013</v>
      </c>
      <c r="D17" s="117">
        <v>6.6390618020947603</v>
      </c>
      <c r="E17" s="117">
        <v>73.388698281066539</v>
      </c>
      <c r="F17" s="117">
        <v>33.261189326193858</v>
      </c>
      <c r="G17" s="117">
        <v>43.790637740570226</v>
      </c>
      <c r="H17" s="117">
        <v>34.911258001400327</v>
      </c>
      <c r="I17" s="117">
        <v>19.808811509007604</v>
      </c>
      <c r="J17" s="117">
        <v>0</v>
      </c>
      <c r="K17" s="117">
        <v>9.0631069184249107</v>
      </c>
    </row>
    <row r="18" spans="2:11" s="55" customFormat="1" x14ac:dyDescent="0.2">
      <c r="B18" s="106" t="s">
        <v>52</v>
      </c>
      <c r="C18" s="110">
        <v>59886.477813999998</v>
      </c>
      <c r="D18" s="117">
        <v>9.3921069468625618</v>
      </c>
      <c r="E18" s="117">
        <v>65.404199069198583</v>
      </c>
      <c r="F18" s="117">
        <v>40.05352076056225</v>
      </c>
      <c r="G18" s="117">
        <v>40.887711003894964</v>
      </c>
      <c r="H18" s="117">
        <v>42.723475746003416</v>
      </c>
      <c r="I18" s="117">
        <v>10.949069333089298</v>
      </c>
      <c r="J18" s="117">
        <v>0</v>
      </c>
      <c r="K18" s="117">
        <v>17.442861080332229</v>
      </c>
    </row>
    <row r="19" spans="2:11" s="55" customFormat="1" x14ac:dyDescent="0.2">
      <c r="B19" s="87" t="s">
        <v>19</v>
      </c>
      <c r="C19" s="110"/>
      <c r="D19" s="117"/>
      <c r="E19" s="117"/>
      <c r="F19" s="117"/>
      <c r="G19" s="117"/>
      <c r="H19" s="117"/>
      <c r="I19" s="117"/>
      <c r="J19" s="117"/>
      <c r="K19" s="117"/>
    </row>
    <row r="20" spans="2:11" s="55" customFormat="1" x14ac:dyDescent="0.2">
      <c r="B20" s="88" t="s">
        <v>124</v>
      </c>
      <c r="C20" s="243">
        <v>95115.130242999978</v>
      </c>
      <c r="D20" s="244">
        <v>6.451658002593776</v>
      </c>
      <c r="E20" s="244">
        <v>61.806012450186856</v>
      </c>
      <c r="F20" s="244">
        <v>54.371225701818361</v>
      </c>
      <c r="G20" s="244">
        <v>62.702531638902101</v>
      </c>
      <c r="H20" s="244">
        <v>51.276729146453938</v>
      </c>
      <c r="I20" s="244">
        <v>11.631828047477475</v>
      </c>
      <c r="J20" s="244">
        <v>1.753600302852713</v>
      </c>
      <c r="K20" s="244">
        <v>18.692170672087638</v>
      </c>
    </row>
    <row r="21" spans="2:11" s="55" customFormat="1" x14ac:dyDescent="0.2">
      <c r="B21" s="88" t="s">
        <v>125</v>
      </c>
      <c r="C21" s="243">
        <v>73660.587175999986</v>
      </c>
      <c r="D21" s="244">
        <v>15.806237516381755</v>
      </c>
      <c r="E21" s="244">
        <v>65.743546391086156</v>
      </c>
      <c r="F21" s="244">
        <v>33.927550194906154</v>
      </c>
      <c r="G21" s="244">
        <v>43.272002190046734</v>
      </c>
      <c r="H21" s="244">
        <v>38.826043486004487</v>
      </c>
      <c r="I21" s="244">
        <v>12.465341885017832</v>
      </c>
      <c r="J21" s="244">
        <v>0</v>
      </c>
      <c r="K21" s="244">
        <v>15.071740953508472</v>
      </c>
    </row>
    <row r="22" spans="2:11" s="55" customFormat="1" x14ac:dyDescent="0.2">
      <c r="B22" s="88" t="s">
        <v>126</v>
      </c>
      <c r="C22" s="243">
        <v>15147.677839999997</v>
      </c>
      <c r="D22" s="244">
        <v>21.036683573935854</v>
      </c>
      <c r="E22" s="244">
        <v>70.092514979180493</v>
      </c>
      <c r="F22" s="244">
        <v>18.896297500079395</v>
      </c>
      <c r="G22" s="244">
        <v>29.907485020819539</v>
      </c>
      <c r="H22" s="244">
        <v>10.315144826185453</v>
      </c>
      <c r="I22" s="244">
        <v>9.7849649012604054</v>
      </c>
      <c r="J22" s="244">
        <v>0</v>
      </c>
      <c r="K22" s="244">
        <v>10.025496053195706</v>
      </c>
    </row>
    <row r="23" spans="2:11" s="55" customFormat="1" x14ac:dyDescent="0.2">
      <c r="B23" s="88" t="s">
        <v>127</v>
      </c>
      <c r="C23" s="243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</row>
    <row r="24" spans="2:11" s="55" customFormat="1" x14ac:dyDescent="0.2">
      <c r="B24" s="88" t="s">
        <v>150</v>
      </c>
      <c r="C24" s="243">
        <v>66493.386319999991</v>
      </c>
      <c r="D24" s="244">
        <v>22.180830597228642</v>
      </c>
      <c r="E24" s="244">
        <v>71.116245240433415</v>
      </c>
      <c r="F24" s="244">
        <v>29.445955947818547</v>
      </c>
      <c r="G24" s="244">
        <v>24.179836789518465</v>
      </c>
      <c r="H24" s="244">
        <v>39.859296144807935</v>
      </c>
      <c r="I24" s="244">
        <v>12.198179933212945</v>
      </c>
      <c r="J24" s="244">
        <v>0</v>
      </c>
      <c r="K24" s="244">
        <v>15.209124022246067</v>
      </c>
    </row>
    <row r="25" spans="2:11" s="55" customFormat="1" x14ac:dyDescent="0.2">
      <c r="B25" s="75"/>
      <c r="C25" s="207"/>
      <c r="D25" s="75"/>
      <c r="E25" s="75"/>
      <c r="F25" s="75"/>
      <c r="G25" s="75"/>
      <c r="H25" s="75"/>
      <c r="I25" s="75"/>
      <c r="J25" s="75"/>
      <c r="K25" s="75"/>
    </row>
    <row r="26" spans="2:11" s="55" customFormat="1" x14ac:dyDescent="0.2">
      <c r="B26" s="52"/>
      <c r="C26" s="391"/>
      <c r="D26" s="52"/>
      <c r="E26" s="52"/>
      <c r="F26" s="52"/>
      <c r="G26" s="52"/>
      <c r="H26" s="52"/>
      <c r="I26" s="52"/>
      <c r="J26" s="52"/>
      <c r="K26" s="52"/>
    </row>
    <row r="27" spans="2:11" x14ac:dyDescent="0.2">
      <c r="B27" s="407" t="s">
        <v>371</v>
      </c>
      <c r="C27" s="398"/>
      <c r="D27" s="398"/>
      <c r="E27" s="398"/>
      <c r="F27" s="398"/>
      <c r="G27" s="398"/>
      <c r="H27" s="398"/>
      <c r="I27" s="398"/>
      <c r="J27" s="398"/>
      <c r="K27" s="398"/>
    </row>
    <row r="28" spans="2:11" s="393" customFormat="1" x14ac:dyDescent="0.2">
      <c r="B28" s="392"/>
      <c r="C28" s="370"/>
      <c r="D28" s="370"/>
      <c r="E28" s="370"/>
      <c r="F28" s="370"/>
      <c r="G28" s="370"/>
      <c r="H28" s="370"/>
      <c r="I28" s="370"/>
      <c r="J28" s="370"/>
      <c r="K28" s="370"/>
    </row>
    <row r="29" spans="2:11" x14ac:dyDescent="0.2">
      <c r="B29" s="13" t="s">
        <v>69</v>
      </c>
    </row>
    <row r="30" spans="2:11" x14ac:dyDescent="0.2">
      <c r="B30" s="116" t="s">
        <v>171</v>
      </c>
    </row>
    <row r="31" spans="2:11" x14ac:dyDescent="0.2">
      <c r="B31" s="116"/>
    </row>
    <row r="32" spans="2:11" x14ac:dyDescent="0.2">
      <c r="G32" s="219" t="s">
        <v>53</v>
      </c>
    </row>
  </sheetData>
  <mergeCells count="2">
    <mergeCell ref="B5:K5"/>
    <mergeCell ref="B27:K27"/>
  </mergeCells>
  <phoneticPr fontId="2" type="noConversion"/>
  <hyperlinks>
    <hyperlink ref="J2" location="INDICE!A14:B14" display="ÍNDICE"/>
    <hyperlink ref="G32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1:I271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1.42578125" style="2" customWidth="1"/>
    <col min="2" max="2" width="54.710937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65"/>
      <c r="D1" s="312"/>
      <c r="E1" s="265"/>
      <c r="F1" s="265"/>
      <c r="G1" s="265"/>
      <c r="H1" s="265"/>
      <c r="I1" s="265"/>
    </row>
    <row r="2" spans="2:9" s="41" customFormat="1" x14ac:dyDescent="0.2">
      <c r="B2" s="46"/>
      <c r="H2" s="47" t="s">
        <v>53</v>
      </c>
    </row>
    <row r="3" spans="2:9" s="24" customFormat="1" ht="21" customHeight="1" thickBot="1" x14ac:dyDescent="0.3">
      <c r="B3" s="10" t="s">
        <v>89</v>
      </c>
      <c r="C3" s="23"/>
      <c r="H3" s="194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2" customFormat="1" ht="30.75" customHeight="1" x14ac:dyDescent="0.25">
      <c r="B5" s="405" t="s">
        <v>368</v>
      </c>
      <c r="C5" s="406"/>
      <c r="D5" s="406"/>
      <c r="E5" s="406"/>
      <c r="F5" s="406"/>
      <c r="G5" s="406"/>
      <c r="H5" s="406"/>
    </row>
    <row r="6" spans="2:9" x14ac:dyDescent="0.2">
      <c r="B6" s="2"/>
    </row>
    <row r="7" spans="2:9" x14ac:dyDescent="0.2">
      <c r="B7" s="12" t="s">
        <v>157</v>
      </c>
    </row>
    <row r="8" spans="2:9" ht="18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2.5" customHeight="1" x14ac:dyDescent="0.2">
      <c r="B9" s="440"/>
      <c r="C9" s="141" t="s">
        <v>106</v>
      </c>
      <c r="D9" s="121" t="s">
        <v>183</v>
      </c>
      <c r="E9" s="102" t="s">
        <v>184</v>
      </c>
      <c r="F9" s="141" t="s">
        <v>106</v>
      </c>
      <c r="G9" s="121" t="s">
        <v>183</v>
      </c>
      <c r="H9" s="102" t="s">
        <v>184</v>
      </c>
    </row>
    <row r="10" spans="2:9" s="50" customFormat="1" ht="17.25" customHeight="1" x14ac:dyDescent="0.2">
      <c r="B10" s="173"/>
      <c r="C10" s="183"/>
      <c r="D10" s="199"/>
      <c r="E10" s="199"/>
      <c r="F10" s="199"/>
      <c r="G10" s="199"/>
      <c r="H10" s="55"/>
    </row>
    <row r="11" spans="2:9" s="55" customFormat="1" ht="12.75" customHeight="1" x14ac:dyDescent="0.2">
      <c r="B11" s="104" t="s">
        <v>71</v>
      </c>
      <c r="C11" s="183">
        <v>4434790.8532229997</v>
      </c>
      <c r="D11" s="183">
        <v>2190589.9863459985</v>
      </c>
      <c r="E11" s="183">
        <v>2244200.8668770064</v>
      </c>
      <c r="F11" s="53">
        <v>29999865.437593322</v>
      </c>
      <c r="G11" s="53">
        <v>14979103.914594054</v>
      </c>
      <c r="H11" s="53">
        <v>15020761.522999045</v>
      </c>
    </row>
    <row r="12" spans="2:9" s="55" customFormat="1" ht="42.75" customHeight="1" x14ac:dyDescent="0.2">
      <c r="B12" s="105" t="s">
        <v>244</v>
      </c>
      <c r="C12" s="199">
        <v>33.802183532275386</v>
      </c>
      <c r="D12" s="199">
        <v>33.747579654700125</v>
      </c>
      <c r="E12" s="199">
        <v>33.855482998110773</v>
      </c>
      <c r="F12" s="65">
        <v>27.569642288160523</v>
      </c>
      <c r="G12" s="65">
        <v>27.587517056857191</v>
      </c>
      <c r="H12" s="65">
        <v>27.551817092191634</v>
      </c>
    </row>
    <row r="13" spans="2:9" s="55" customFormat="1" ht="44.25" customHeight="1" x14ac:dyDescent="0.2">
      <c r="B13" s="105" t="s">
        <v>245</v>
      </c>
      <c r="C13" s="199">
        <v>26.494520307380032</v>
      </c>
      <c r="D13" s="199">
        <v>26.193407684023413</v>
      </c>
      <c r="E13" s="199">
        <v>26.78843976317507</v>
      </c>
      <c r="F13" s="65">
        <v>20.977236894642722</v>
      </c>
      <c r="G13" s="65">
        <v>20.701304135882527</v>
      </c>
      <c r="H13" s="65">
        <v>21.252404399338523</v>
      </c>
    </row>
    <row r="14" spans="2:9" s="55" customFormat="1" ht="43.5" customHeight="1" x14ac:dyDescent="0.2">
      <c r="B14" s="98" t="s">
        <v>246</v>
      </c>
      <c r="C14" s="199">
        <v>18.513613968634093</v>
      </c>
      <c r="D14" s="199">
        <v>19.258664520132857</v>
      </c>
      <c r="E14" s="199">
        <v>17.786361652888356</v>
      </c>
      <c r="F14" s="65">
        <v>15.869118129587598</v>
      </c>
      <c r="G14" s="65">
        <v>16.438828531551248</v>
      </c>
      <c r="H14" s="65">
        <v>15.300987725601811</v>
      </c>
    </row>
    <row r="15" spans="2:9" s="55" customFormat="1" ht="45" customHeight="1" x14ac:dyDescent="0.2">
      <c r="B15" s="98" t="s">
        <v>247</v>
      </c>
      <c r="C15" s="199">
        <v>19.466670886803811</v>
      </c>
      <c r="D15" s="199">
        <v>19.295498001342459</v>
      </c>
      <c r="E15" s="199">
        <v>19.63375468681468</v>
      </c>
      <c r="F15" s="65">
        <v>13.475425211254933</v>
      </c>
      <c r="G15" s="65">
        <v>13.646633872153057</v>
      </c>
      <c r="H15" s="65">
        <v>13.304691369382631</v>
      </c>
    </row>
    <row r="16" spans="2:9" s="55" customFormat="1" ht="48.75" customHeight="1" x14ac:dyDescent="0.2">
      <c r="B16" s="98" t="s">
        <v>248</v>
      </c>
      <c r="C16" s="199">
        <v>15.047658918142979</v>
      </c>
      <c r="D16" s="199">
        <v>14.82357732391783</v>
      </c>
      <c r="E16" s="199">
        <v>15.266387510435649</v>
      </c>
      <c r="F16" s="65">
        <v>9.6110915461336397</v>
      </c>
      <c r="G16" s="65">
        <v>9.7503719548138292</v>
      </c>
      <c r="H16" s="65">
        <v>9.4721974087298086</v>
      </c>
    </row>
    <row r="17" spans="2:8" s="55" customFormat="1" ht="45.75" customHeight="1" x14ac:dyDescent="0.2">
      <c r="B17" s="98" t="s">
        <v>249</v>
      </c>
      <c r="C17" s="199">
        <v>10.966641954683052</v>
      </c>
      <c r="D17" s="199">
        <v>12.027352155776063</v>
      </c>
      <c r="E17" s="199">
        <v>9.9312706654085297</v>
      </c>
      <c r="F17" s="65">
        <v>7.346395737826354</v>
      </c>
      <c r="G17" s="65">
        <v>7.7698824305642091</v>
      </c>
      <c r="H17" s="65">
        <v>6.9240835156894418</v>
      </c>
    </row>
    <row r="18" spans="2:8" s="55" customFormat="1" x14ac:dyDescent="0.2">
      <c r="B18" s="69"/>
      <c r="C18" s="70"/>
      <c r="D18" s="70"/>
      <c r="E18" s="70"/>
      <c r="F18" s="71"/>
      <c r="G18" s="71"/>
      <c r="H18" s="71"/>
    </row>
    <row r="19" spans="2:8" s="55" customFormat="1" x14ac:dyDescent="0.2">
      <c r="B19" s="72"/>
      <c r="C19" s="73"/>
    </row>
    <row r="20" spans="2:8" s="55" customFormat="1" x14ac:dyDescent="0.2">
      <c r="B20" s="13" t="s">
        <v>69</v>
      </c>
    </row>
    <row r="21" spans="2:8" s="55" customFormat="1" x14ac:dyDescent="0.2">
      <c r="B21" s="116" t="s">
        <v>171</v>
      </c>
    </row>
    <row r="22" spans="2:8" s="55" customFormat="1" x14ac:dyDescent="0.2">
      <c r="B22" s="116"/>
    </row>
    <row r="23" spans="2:8" s="55" customFormat="1" x14ac:dyDescent="0.2">
      <c r="B23" s="57"/>
    </row>
    <row r="24" spans="2:8" s="55" customFormat="1" x14ac:dyDescent="0.2">
      <c r="B24" s="57"/>
      <c r="F24" s="47" t="s">
        <v>53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68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68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68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68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6" display="ÍNDICE"/>
    <hyperlink ref="F24" location="INDICE!B86" display="ÍNDICE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B1:I268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2" customWidth="1"/>
    <col min="2" max="2" width="44" style="59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15.75" customHeight="1" x14ac:dyDescent="0.25">
      <c r="B5" s="397" t="s">
        <v>369</v>
      </c>
      <c r="C5" s="444"/>
      <c r="D5" s="444"/>
      <c r="E5" s="444"/>
      <c r="F5" s="444"/>
      <c r="G5" s="398"/>
      <c r="H5" s="398"/>
    </row>
    <row r="6" spans="2:9" ht="8.25" customHeight="1" x14ac:dyDescent="0.2">
      <c r="B6" s="2"/>
    </row>
    <row r="7" spans="2:9" x14ac:dyDescent="0.2">
      <c r="B7" s="12" t="s">
        <v>169</v>
      </c>
    </row>
    <row r="8" spans="2:9" ht="20.2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18.75" customHeight="1" x14ac:dyDescent="0.2">
      <c r="B9" s="440"/>
      <c r="C9" s="141" t="s">
        <v>106</v>
      </c>
      <c r="D9" s="121" t="s">
        <v>135</v>
      </c>
      <c r="E9" s="102" t="s">
        <v>136</v>
      </c>
      <c r="F9" s="141" t="s">
        <v>106</v>
      </c>
      <c r="G9" s="121" t="s">
        <v>135</v>
      </c>
      <c r="H9" s="102" t="s">
        <v>136</v>
      </c>
    </row>
    <row r="10" spans="2:9" s="50" customFormat="1" ht="12.75" customHeight="1" x14ac:dyDescent="0.2">
      <c r="B10" s="96"/>
      <c r="E10" s="51"/>
      <c r="F10" s="51"/>
    </row>
    <row r="11" spans="2:9" s="55" customFormat="1" x14ac:dyDescent="0.2">
      <c r="B11" s="97" t="s">
        <v>90</v>
      </c>
      <c r="C11" s="84">
        <v>414567.00005199958</v>
      </c>
      <c r="D11" s="84">
        <v>212919.00001900023</v>
      </c>
      <c r="E11" s="84">
        <v>201648.00003299993</v>
      </c>
      <c r="F11" s="352">
        <v>2919513.9999790057</v>
      </c>
      <c r="G11" s="352">
        <v>1503317.9999770024</v>
      </c>
      <c r="H11" s="352">
        <v>1416196.000002</v>
      </c>
      <c r="I11" s="356"/>
    </row>
    <row r="12" spans="2:9" s="55" customFormat="1" ht="25.5" x14ac:dyDescent="0.2">
      <c r="B12" s="98" t="s">
        <v>139</v>
      </c>
      <c r="C12" s="114">
        <v>92.832976969639844</v>
      </c>
      <c r="D12" s="114">
        <v>91.311985303636945</v>
      </c>
      <c r="E12" s="114">
        <v>94.438983597573539</v>
      </c>
      <c r="F12" s="353">
        <v>91.278959721486956</v>
      </c>
      <c r="G12" s="353">
        <v>90.449785697490526</v>
      </c>
      <c r="H12" s="353">
        <v>92.159143139166915</v>
      </c>
    </row>
    <row r="13" spans="2:9" s="55" customFormat="1" ht="12.75" customHeight="1" x14ac:dyDescent="0.2">
      <c r="B13" s="98" t="s">
        <v>140</v>
      </c>
      <c r="C13" s="114">
        <v>91.669218296278274</v>
      </c>
      <c r="D13" s="114">
        <v>91.404902779288435</v>
      </c>
      <c r="E13" s="114">
        <v>91.948307578382639</v>
      </c>
      <c r="F13" s="353">
        <v>92.838640160708337</v>
      </c>
      <c r="G13" s="353">
        <v>92.459392410206249</v>
      </c>
      <c r="H13" s="353">
        <v>93.24121859602316</v>
      </c>
    </row>
    <row r="14" spans="2:9" s="55" customFormat="1" ht="12.75" customHeight="1" x14ac:dyDescent="0.2">
      <c r="B14" s="98" t="s">
        <v>141</v>
      </c>
      <c r="C14" s="114">
        <v>70.715068858647285</v>
      </c>
      <c r="D14" s="114">
        <v>69.033017688362079</v>
      </c>
      <c r="E14" s="114">
        <v>72.491137320021934</v>
      </c>
      <c r="F14" s="353">
        <v>69.846148093712571</v>
      </c>
      <c r="G14" s="353">
        <v>68.163112490083734</v>
      </c>
      <c r="H14" s="353">
        <v>71.632721221678793</v>
      </c>
    </row>
    <row r="15" spans="2:9" s="55" customFormat="1" x14ac:dyDescent="0.2">
      <c r="B15" s="62"/>
      <c r="C15" s="142"/>
      <c r="D15" s="142"/>
      <c r="F15" s="142"/>
      <c r="G15" s="142"/>
      <c r="H15" s="142"/>
    </row>
    <row r="16" spans="2:9" s="55" customFormat="1" x14ac:dyDescent="0.2">
      <c r="B16" s="61"/>
      <c r="C16" s="49"/>
      <c r="D16" s="49"/>
      <c r="E16" s="49"/>
      <c r="F16" s="49"/>
    </row>
    <row r="17" spans="2:5" s="55" customFormat="1" x14ac:dyDescent="0.2">
      <c r="B17" s="13" t="s">
        <v>69</v>
      </c>
    </row>
    <row r="18" spans="2:5" s="55" customFormat="1" x14ac:dyDescent="0.2">
      <c r="B18" s="116" t="s">
        <v>171</v>
      </c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156" t="s">
        <v>53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7" display="ÍNDICE"/>
    <hyperlink ref="E21" location="INDICE!B8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B1:I273"/>
  <sheetViews>
    <sheetView zoomScale="96" zoomScaleNormal="96" workbookViewId="0">
      <selection activeCell="F1" sqref="F1"/>
    </sheetView>
  </sheetViews>
  <sheetFormatPr baseColWidth="10" defaultRowHeight="12.75" x14ac:dyDescent="0.2"/>
  <cols>
    <col min="1" max="1" width="1.42578125" style="2" customWidth="1"/>
    <col min="2" max="2" width="49.7109375" style="59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6" t="s">
        <v>53</v>
      </c>
    </row>
    <row r="3" spans="2:9" s="11" customFormat="1" ht="21" customHeight="1" thickBot="1" x14ac:dyDescent="0.3">
      <c r="B3" s="10" t="s">
        <v>89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405" t="s">
        <v>370</v>
      </c>
      <c r="C5" s="408"/>
      <c r="D5" s="408"/>
      <c r="E5" s="408"/>
      <c r="F5" s="408"/>
      <c r="G5" s="406"/>
      <c r="H5" s="406"/>
    </row>
    <row r="6" spans="2:9" x14ac:dyDescent="0.2">
      <c r="B6" s="2"/>
    </row>
    <row r="7" spans="2:9" x14ac:dyDescent="0.2">
      <c r="B7" s="12" t="s">
        <v>157</v>
      </c>
    </row>
    <row r="8" spans="2:9" ht="22.5" customHeight="1" x14ac:dyDescent="0.2">
      <c r="B8" s="439"/>
      <c r="C8" s="441" t="s">
        <v>160</v>
      </c>
      <c r="D8" s="446"/>
      <c r="E8" s="447"/>
      <c r="F8" s="441" t="s">
        <v>161</v>
      </c>
      <c r="G8" s="446"/>
      <c r="H8" s="447"/>
    </row>
    <row r="9" spans="2:9" s="50" customFormat="1" ht="21.75" customHeight="1" x14ac:dyDescent="0.2">
      <c r="B9" s="440"/>
      <c r="C9" s="141" t="s">
        <v>106</v>
      </c>
      <c r="D9" s="121" t="s">
        <v>135</v>
      </c>
      <c r="E9" s="102" t="s">
        <v>136</v>
      </c>
      <c r="F9" s="141" t="s">
        <v>106</v>
      </c>
      <c r="G9" s="121" t="s">
        <v>135</v>
      </c>
      <c r="H9" s="102" t="s">
        <v>136</v>
      </c>
    </row>
    <row r="10" spans="2:9" s="50" customFormat="1" ht="28.5" customHeight="1" x14ac:dyDescent="0.2">
      <c r="B10" s="173" t="s">
        <v>163</v>
      </c>
      <c r="C10" s="84">
        <v>384854.88768199959</v>
      </c>
      <c r="D10" s="84">
        <v>194420.56600600024</v>
      </c>
      <c r="E10" s="84">
        <v>190434.3216759999</v>
      </c>
      <c r="F10" s="352">
        <v>2664902.0081040091</v>
      </c>
      <c r="G10" s="352">
        <v>1359747.9093309992</v>
      </c>
      <c r="H10" s="352">
        <v>1305154.0987729994</v>
      </c>
    </row>
    <row r="11" spans="2:9" s="55" customFormat="1" x14ac:dyDescent="0.2">
      <c r="B11" s="97" t="s">
        <v>165</v>
      </c>
      <c r="C11" s="84">
        <v>380030.32826199959</v>
      </c>
      <c r="D11" s="84">
        <v>194618.40496600029</v>
      </c>
      <c r="E11" s="60">
        <v>185411.92329599991</v>
      </c>
      <c r="F11" s="352">
        <v>2710437.0968820113</v>
      </c>
      <c r="G11" s="352">
        <v>1389958.6887720008</v>
      </c>
      <c r="H11" s="352">
        <v>1320478.4081100009</v>
      </c>
      <c r="I11" s="208"/>
    </row>
    <row r="12" spans="2:9" s="55" customFormat="1" x14ac:dyDescent="0.2">
      <c r="B12" s="97" t="s">
        <v>26</v>
      </c>
      <c r="C12" s="84"/>
      <c r="D12" s="60"/>
      <c r="E12" s="60"/>
      <c r="F12" s="361"/>
      <c r="G12" s="361"/>
      <c r="H12" s="361"/>
      <c r="I12" s="208"/>
    </row>
    <row r="13" spans="2:9" s="55" customFormat="1" x14ac:dyDescent="0.2">
      <c r="B13" s="106" t="s">
        <v>145</v>
      </c>
      <c r="C13" s="114">
        <v>97.519341735404723</v>
      </c>
      <c r="D13" s="114">
        <v>98.674184780493519</v>
      </c>
      <c r="E13" s="56">
        <v>96.307155876880032</v>
      </c>
      <c r="F13" s="362">
        <v>94.933041528283908</v>
      </c>
      <c r="G13" s="362">
        <v>95.151075593797188</v>
      </c>
      <c r="H13" s="362">
        <v>94.703535054003225</v>
      </c>
      <c r="I13" s="208"/>
    </row>
    <row r="14" spans="2:9" s="55" customFormat="1" ht="12.75" customHeight="1" x14ac:dyDescent="0.2">
      <c r="B14" s="106" t="s">
        <v>111</v>
      </c>
      <c r="C14" s="114">
        <v>59.655222625733103</v>
      </c>
      <c r="D14" s="114">
        <v>65.923174557624051</v>
      </c>
      <c r="E14" s="56">
        <v>53.076040522968384</v>
      </c>
      <c r="F14" s="354">
        <v>56.115266826803236</v>
      </c>
      <c r="G14" s="354">
        <v>56.739466977163197</v>
      </c>
      <c r="H14" s="354">
        <v>55.458222821239502</v>
      </c>
      <c r="I14" s="208"/>
    </row>
    <row r="15" spans="2:9" s="55" customFormat="1" x14ac:dyDescent="0.2">
      <c r="B15" s="106" t="s">
        <v>48</v>
      </c>
      <c r="C15" s="114">
        <v>72.402086469611135</v>
      </c>
      <c r="D15" s="114">
        <v>72.885404054041473</v>
      </c>
      <c r="E15" s="56">
        <v>71.894770134707798</v>
      </c>
      <c r="F15" s="354">
        <v>73.107916364135562</v>
      </c>
      <c r="G15" s="354">
        <v>72.887565810898991</v>
      </c>
      <c r="H15" s="354">
        <v>73.339861213945952</v>
      </c>
      <c r="I15" s="208"/>
    </row>
    <row r="16" spans="2:9" s="55" customFormat="1" x14ac:dyDescent="0.2">
      <c r="B16" s="106" t="s">
        <v>147</v>
      </c>
      <c r="C16" s="114">
        <v>23.952044535573421</v>
      </c>
      <c r="D16" s="114">
        <v>28.122557505063089</v>
      </c>
      <c r="E16" s="56">
        <v>19.574448059664238</v>
      </c>
      <c r="F16" s="354">
        <v>30.337944115099845</v>
      </c>
      <c r="G16" s="354">
        <v>31.862207085972301</v>
      </c>
      <c r="H16" s="354">
        <v>28.73347822809631</v>
      </c>
      <c r="I16" s="208"/>
    </row>
    <row r="17" spans="2:9" s="55" customFormat="1" x14ac:dyDescent="0.2">
      <c r="B17" s="106" t="s">
        <v>30</v>
      </c>
      <c r="C17" s="114">
        <v>6.9398930134379979</v>
      </c>
      <c r="D17" s="114">
        <v>4.0874410508038634</v>
      </c>
      <c r="E17" s="56">
        <v>9.9339812109038022</v>
      </c>
      <c r="F17" s="354">
        <v>8.0299242093229992</v>
      </c>
      <c r="G17" s="354">
        <v>8.2768513394192791</v>
      </c>
      <c r="H17" s="354">
        <v>7.7700043894585926</v>
      </c>
      <c r="I17" s="208"/>
    </row>
    <row r="18" spans="2:9" s="55" customFormat="1" ht="12" customHeight="1" x14ac:dyDescent="0.2">
      <c r="B18" s="106" t="s">
        <v>31</v>
      </c>
      <c r="C18" s="114">
        <v>16.089836066148049</v>
      </c>
      <c r="D18" s="114">
        <v>14.730231245091252</v>
      </c>
      <c r="E18" s="56">
        <v>17.516950983864099</v>
      </c>
      <c r="F18" s="354">
        <v>17.504467015847272</v>
      </c>
      <c r="G18" s="354">
        <v>16.790373310748201</v>
      </c>
      <c r="H18" s="354">
        <v>18.256134550813368</v>
      </c>
      <c r="I18" s="208"/>
    </row>
    <row r="19" spans="2:9" s="55" customFormat="1" ht="14.25" customHeight="1" x14ac:dyDescent="0.2">
      <c r="B19" s="97" t="s">
        <v>164</v>
      </c>
      <c r="C19" s="84">
        <v>293161.33955199982</v>
      </c>
      <c r="D19" s="84">
        <v>146984.41094500007</v>
      </c>
      <c r="E19" s="60">
        <v>146176.92860699986</v>
      </c>
      <c r="F19" s="352">
        <v>2039168.0720420077</v>
      </c>
      <c r="G19" s="352">
        <v>1024708.339408001</v>
      </c>
      <c r="H19" s="352">
        <v>1014459.732633999</v>
      </c>
      <c r="I19" s="208"/>
    </row>
    <row r="20" spans="2:9" s="55" customFormat="1" x14ac:dyDescent="0.2">
      <c r="B20" s="62"/>
      <c r="C20" s="142"/>
      <c r="D20" s="142"/>
      <c r="F20" s="142"/>
      <c r="G20" s="142"/>
      <c r="H20" s="142"/>
    </row>
    <row r="21" spans="2:9" s="55" customFormat="1" x14ac:dyDescent="0.2">
      <c r="B21" s="61"/>
      <c r="C21" s="49"/>
      <c r="D21" s="49"/>
      <c r="E21" s="49"/>
      <c r="F21" s="49"/>
    </row>
    <row r="22" spans="2:9" s="55" customFormat="1" x14ac:dyDescent="0.2">
      <c r="B22" s="13" t="s">
        <v>69</v>
      </c>
    </row>
    <row r="23" spans="2:9" s="55" customFormat="1" x14ac:dyDescent="0.2">
      <c r="B23" s="116" t="s">
        <v>171</v>
      </c>
    </row>
    <row r="24" spans="2:9" s="55" customFormat="1" x14ac:dyDescent="0.2">
      <c r="B24" s="57"/>
    </row>
    <row r="25" spans="2:9" s="55" customFormat="1" x14ac:dyDescent="0.2">
      <c r="B25" s="57"/>
      <c r="F25" s="156" t="s">
        <v>53</v>
      </c>
    </row>
    <row r="26" spans="2:9" s="55" customFormat="1" x14ac:dyDescent="0.2">
      <c r="B26" s="57"/>
    </row>
    <row r="27" spans="2:9" s="55" customFormat="1" x14ac:dyDescent="0.2">
      <c r="B27" s="57"/>
    </row>
    <row r="28" spans="2:9" s="55" customFormat="1" x14ac:dyDescent="0.2">
      <c r="B28" s="57"/>
    </row>
    <row r="29" spans="2:9" s="55" customFormat="1" x14ac:dyDescent="0.2">
      <c r="B29" s="57"/>
    </row>
    <row r="30" spans="2:9" s="55" customFormat="1" x14ac:dyDescent="0.2">
      <c r="B30" s="57"/>
    </row>
    <row r="31" spans="2:9" s="55" customFormat="1" x14ac:dyDescent="0.2">
      <c r="B31" s="57"/>
    </row>
    <row r="32" spans="2:9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8" s="55" customFormat="1" x14ac:dyDescent="0.2">
      <c r="B257" s="58"/>
    </row>
    <row r="258" spans="2:8" s="55" customFormat="1" x14ac:dyDescent="0.2">
      <c r="B258" s="58"/>
    </row>
    <row r="259" spans="2:8" s="55" customFormat="1" x14ac:dyDescent="0.2">
      <c r="B259" s="58"/>
    </row>
    <row r="260" spans="2:8" s="55" customFormat="1" x14ac:dyDescent="0.2">
      <c r="B260" s="58"/>
    </row>
    <row r="261" spans="2:8" s="55" customFormat="1" x14ac:dyDescent="0.2">
      <c r="B261" s="58"/>
    </row>
    <row r="262" spans="2:8" s="55" customFormat="1" x14ac:dyDescent="0.2">
      <c r="B262" s="58"/>
    </row>
    <row r="263" spans="2:8" s="55" customFormat="1" x14ac:dyDescent="0.2">
      <c r="B263" s="58"/>
    </row>
    <row r="264" spans="2:8" s="55" customFormat="1" x14ac:dyDescent="0.2">
      <c r="B264" s="58"/>
    </row>
    <row r="265" spans="2:8" s="55" customFormat="1" x14ac:dyDescent="0.2">
      <c r="B265" s="58"/>
    </row>
    <row r="266" spans="2:8" x14ac:dyDescent="0.2">
      <c r="B266" s="58"/>
      <c r="C266" s="55"/>
      <c r="D266" s="55"/>
      <c r="E266" s="55"/>
      <c r="F266" s="55"/>
      <c r="G266" s="55"/>
      <c r="H266" s="55"/>
    </row>
    <row r="267" spans="2:8" x14ac:dyDescent="0.2">
      <c r="B267" s="58"/>
      <c r="C267" s="55"/>
      <c r="D267" s="55"/>
      <c r="E267" s="55"/>
      <c r="F267" s="55"/>
      <c r="G267" s="55"/>
      <c r="H267" s="55"/>
    </row>
    <row r="268" spans="2:8" x14ac:dyDescent="0.2">
      <c r="B268" s="58"/>
      <c r="C268" s="55"/>
      <c r="D268" s="55"/>
      <c r="E268" s="55"/>
      <c r="F268" s="55"/>
      <c r="G268" s="55"/>
      <c r="H268" s="55"/>
    </row>
    <row r="269" spans="2:8" x14ac:dyDescent="0.2">
      <c r="B269" s="58"/>
      <c r="C269" s="55"/>
      <c r="D269" s="55"/>
      <c r="E269" s="55"/>
      <c r="F269" s="55"/>
      <c r="G269" s="55"/>
      <c r="H269" s="55"/>
    </row>
    <row r="270" spans="2:8" x14ac:dyDescent="0.2">
      <c r="B270" s="58"/>
      <c r="C270" s="55"/>
      <c r="D270" s="55"/>
      <c r="E270" s="55"/>
      <c r="F270" s="55"/>
      <c r="G270" s="55"/>
      <c r="H270" s="55"/>
    </row>
    <row r="271" spans="2:8" x14ac:dyDescent="0.2">
      <c r="B271" s="58"/>
      <c r="C271" s="55"/>
      <c r="D271" s="55"/>
      <c r="E271" s="55"/>
      <c r="F271" s="55"/>
      <c r="G271" s="55"/>
      <c r="H271" s="55"/>
    </row>
    <row r="272" spans="2:8" x14ac:dyDescent="0.2">
      <c r="B272" s="58"/>
      <c r="C272" s="55"/>
      <c r="D272" s="55"/>
      <c r="E272" s="55"/>
      <c r="F272" s="55"/>
      <c r="G272" s="55"/>
      <c r="H272" s="55"/>
    </row>
    <row r="273" spans="2:8" x14ac:dyDescent="0.2">
      <c r="B273" s="58"/>
      <c r="C273" s="55"/>
      <c r="D273" s="55"/>
      <c r="E273" s="55"/>
      <c r="F273" s="55"/>
      <c r="G273" s="55"/>
      <c r="H273" s="55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8" display="ÍNDICE"/>
    <hyperlink ref="F25" location="INDICE!B8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K316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.42578125" style="2" customWidth="1"/>
    <col min="2" max="2" width="26.28515625" style="59" customWidth="1"/>
    <col min="3" max="3" width="13.7109375" style="2" customWidth="1"/>
    <col min="4" max="5" width="18.42578125" style="2" customWidth="1"/>
    <col min="6" max="6" width="22.42578125" style="2" customWidth="1"/>
    <col min="7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F2" s="222" t="s">
        <v>53</v>
      </c>
      <c r="G2" s="132"/>
      <c r="H2" s="132"/>
      <c r="I2" s="132"/>
      <c r="J2" s="132"/>
    </row>
    <row r="3" spans="2:11" s="11" customFormat="1" ht="21" customHeight="1" thickBot="1" x14ac:dyDescent="0.3">
      <c r="B3" s="10" t="s">
        <v>92</v>
      </c>
      <c r="C3" s="10"/>
      <c r="D3" s="10"/>
      <c r="E3" s="10"/>
      <c r="F3" s="10"/>
      <c r="G3" s="133"/>
      <c r="H3" s="133"/>
      <c r="I3" s="133"/>
      <c r="J3" s="133"/>
    </row>
    <row r="4" spans="2:11" ht="13.5" customHeight="1" thickTop="1" x14ac:dyDescent="0.25">
      <c r="B4" s="5"/>
      <c r="C4" s="5"/>
      <c r="D4" s="5"/>
      <c r="E4" s="5"/>
      <c r="F4" s="5"/>
      <c r="G4" s="143"/>
      <c r="H4" s="143"/>
      <c r="I4" s="143"/>
      <c r="J4" s="143"/>
    </row>
    <row r="5" spans="2:11" ht="18" customHeight="1" x14ac:dyDescent="0.25">
      <c r="B5" s="397" t="s">
        <v>372</v>
      </c>
      <c r="C5" s="398"/>
      <c r="D5" s="398"/>
      <c r="E5" s="398"/>
      <c r="F5" s="398"/>
      <c r="G5" s="143"/>
      <c r="H5" s="143"/>
      <c r="I5" s="143"/>
      <c r="J5" s="143"/>
    </row>
    <row r="6" spans="2:11" x14ac:dyDescent="0.2">
      <c r="B6" s="2"/>
      <c r="G6" s="143"/>
      <c r="H6" s="143"/>
      <c r="I6" s="143"/>
      <c r="J6" s="143"/>
    </row>
    <row r="7" spans="2:11" x14ac:dyDescent="0.2">
      <c r="B7" s="12" t="s">
        <v>157</v>
      </c>
      <c r="G7" s="143"/>
      <c r="H7" s="143"/>
      <c r="I7" s="143"/>
      <c r="J7" s="143"/>
    </row>
    <row r="8" spans="2:11" s="50" customFormat="1" ht="54.75" customHeight="1" x14ac:dyDescent="0.2">
      <c r="B8" s="99"/>
      <c r="C8" s="99" t="s">
        <v>78</v>
      </c>
      <c r="D8" s="99" t="s">
        <v>66</v>
      </c>
      <c r="E8" s="99" t="s">
        <v>67</v>
      </c>
      <c r="F8" s="99" t="s">
        <v>15</v>
      </c>
      <c r="G8" s="144"/>
      <c r="H8" s="144"/>
      <c r="I8" s="144"/>
      <c r="J8" s="144"/>
    </row>
    <row r="9" spans="2:11" s="50" customFormat="1" ht="12.75" customHeight="1" x14ac:dyDescent="0.2">
      <c r="B9" s="96"/>
      <c r="E9" s="51"/>
      <c r="F9" s="51"/>
      <c r="G9" s="144"/>
      <c r="H9" s="144"/>
    </row>
    <row r="10" spans="2:11" s="55" customFormat="1" x14ac:dyDescent="0.2">
      <c r="B10" s="97" t="s">
        <v>160</v>
      </c>
      <c r="G10" s="145"/>
      <c r="H10" s="145"/>
    </row>
    <row r="11" spans="2:11" s="55" customFormat="1" x14ac:dyDescent="0.2">
      <c r="B11" s="98">
        <v>2005</v>
      </c>
      <c r="C11" s="227">
        <v>1902142.3740950036</v>
      </c>
      <c r="D11" s="229">
        <v>65.142224425999402</v>
      </c>
      <c r="E11" s="229">
        <v>45.659520041722274</v>
      </c>
      <c r="F11" s="229">
        <v>28.119934727519251</v>
      </c>
      <c r="G11" s="145"/>
    </row>
    <row r="12" spans="2:11" s="55" customFormat="1" x14ac:dyDescent="0.2">
      <c r="B12" s="98">
        <v>2006</v>
      </c>
      <c r="C12" s="227">
        <v>1961834.1605109996</v>
      </c>
      <c r="D12" s="229">
        <v>67.690230557057077</v>
      </c>
      <c r="E12" s="229">
        <v>50.357137816668192</v>
      </c>
      <c r="F12" s="229">
        <v>39.928946624008383</v>
      </c>
      <c r="G12" s="145"/>
      <c r="H12" s="145"/>
    </row>
    <row r="13" spans="2:11" s="55" customFormat="1" ht="12.75" customHeight="1" x14ac:dyDescent="0.2">
      <c r="B13" s="98">
        <v>2007</v>
      </c>
      <c r="C13" s="230">
        <v>2010600.0600060003</v>
      </c>
      <c r="D13" s="228">
        <v>70.358761700762045</v>
      </c>
      <c r="E13" s="228">
        <v>56.61722069189647</v>
      </c>
      <c r="F13" s="228">
        <v>51.737402959039812</v>
      </c>
      <c r="G13" s="145"/>
      <c r="H13" s="145"/>
    </row>
    <row r="14" spans="2:11" s="55" customFormat="1" ht="12.75" customHeight="1" x14ac:dyDescent="0.2">
      <c r="B14" s="98">
        <v>2008</v>
      </c>
      <c r="C14" s="225">
        <v>2029402.9199089967</v>
      </c>
      <c r="D14" s="226">
        <v>71.863211600405037</v>
      </c>
      <c r="E14" s="226">
        <v>62.346124745239777</v>
      </c>
      <c r="F14" s="226">
        <v>56.950332400272124</v>
      </c>
      <c r="G14" s="145"/>
      <c r="H14" s="146"/>
    </row>
    <row r="15" spans="2:11" s="55" customFormat="1" ht="12.75" customHeight="1" x14ac:dyDescent="0.2">
      <c r="B15" s="98">
        <v>2009</v>
      </c>
      <c r="C15" s="225">
        <v>2108792.1519940025</v>
      </c>
      <c r="D15" s="226">
        <v>72.840721413846111</v>
      </c>
      <c r="E15" s="226">
        <v>64.334774339622115</v>
      </c>
      <c r="F15" s="226">
        <v>62.64232132806039</v>
      </c>
      <c r="H15" s="144"/>
      <c r="I15" s="144"/>
      <c r="J15" s="145"/>
      <c r="K15" s="145"/>
    </row>
    <row r="16" spans="2:11" s="55" customFormat="1" ht="12.75" customHeight="1" x14ac:dyDescent="0.2">
      <c r="B16" s="98">
        <v>2010</v>
      </c>
      <c r="C16" s="225">
        <v>2089881.2327189948</v>
      </c>
      <c r="D16" s="226">
        <v>74.692931766371345</v>
      </c>
      <c r="E16" s="226">
        <v>66.85516417606236</v>
      </c>
      <c r="F16" s="226">
        <v>65.94332831177222</v>
      </c>
      <c r="G16" s="145"/>
      <c r="H16" s="145"/>
    </row>
    <row r="17" spans="2:8" s="55" customFormat="1" ht="12.75" customHeight="1" x14ac:dyDescent="0.2">
      <c r="B17" s="98">
        <v>2011</v>
      </c>
      <c r="C17" s="225">
        <v>2131985.8206229932</v>
      </c>
      <c r="D17" s="226">
        <v>77.330397304904807</v>
      </c>
      <c r="E17" s="226">
        <v>72.243804573143052</v>
      </c>
      <c r="F17" s="226">
        <v>71.422731989185422</v>
      </c>
      <c r="G17" s="145"/>
      <c r="H17" s="145"/>
    </row>
    <row r="18" spans="2:8" s="55" customFormat="1" ht="12.75" customHeight="1" x14ac:dyDescent="0.2">
      <c r="B18" s="98">
        <v>2012</v>
      </c>
      <c r="C18" s="225">
        <v>2140926.0800149911</v>
      </c>
      <c r="D18" s="226">
        <v>81.000712266667833</v>
      </c>
      <c r="E18" s="226">
        <v>77.987341624438656</v>
      </c>
      <c r="F18" s="226">
        <v>77.265358914232621</v>
      </c>
    </row>
    <row r="19" spans="2:8" s="55" customFormat="1" ht="12.75" customHeight="1" x14ac:dyDescent="0.2">
      <c r="B19" s="98">
        <v>2013</v>
      </c>
      <c r="C19" s="225">
        <v>2202925.7209350024</v>
      </c>
      <c r="D19" s="226">
        <v>82.509189462027678</v>
      </c>
      <c r="E19" s="226">
        <v>79.821955883771821</v>
      </c>
      <c r="F19" s="226">
        <v>78.450662036279866</v>
      </c>
    </row>
    <row r="20" spans="2:8" s="55" customFormat="1" ht="12.75" customHeight="1" x14ac:dyDescent="0.2">
      <c r="B20" s="98">
        <v>2014</v>
      </c>
      <c r="C20" s="225">
        <v>2203348.1263229898</v>
      </c>
      <c r="D20" s="226">
        <v>82.866004102038531</v>
      </c>
      <c r="E20" s="226">
        <v>83.142603732672939</v>
      </c>
      <c r="F20" s="226">
        <v>82.896977885792737</v>
      </c>
    </row>
    <row r="21" spans="2:8" s="55" customFormat="1" ht="12.75" customHeight="1" x14ac:dyDescent="0.2">
      <c r="B21" s="98">
        <v>2015</v>
      </c>
      <c r="C21" s="225">
        <v>2256656.3226940003</v>
      </c>
      <c r="D21" s="226">
        <v>84.910035375458577</v>
      </c>
      <c r="E21" s="226">
        <v>86.370577430690687</v>
      </c>
      <c r="F21" s="226">
        <v>85.653190112462539</v>
      </c>
    </row>
    <row r="22" spans="2:8" s="55" customFormat="1" ht="12.75" customHeight="1" x14ac:dyDescent="0.2">
      <c r="B22" s="98">
        <v>2016</v>
      </c>
      <c r="C22" s="225">
        <v>2261623.3375049937</v>
      </c>
      <c r="D22" s="226">
        <v>85.259378964324924</v>
      </c>
      <c r="E22" s="226">
        <v>88.307477442387622</v>
      </c>
      <c r="F22" s="226">
        <v>87.535028215573703</v>
      </c>
    </row>
    <row r="23" spans="2:8" s="55" customFormat="1" ht="12.75" customHeight="1" x14ac:dyDescent="0.2">
      <c r="B23" s="98">
        <v>2017</v>
      </c>
      <c r="C23" s="225">
        <v>2317344.7164080185</v>
      </c>
      <c r="D23" s="226">
        <v>86.517448904697176</v>
      </c>
      <c r="E23" s="226">
        <v>88.918305992728435</v>
      </c>
      <c r="F23" s="226">
        <v>88.543486443159509</v>
      </c>
    </row>
    <row r="24" spans="2:8" s="55" customFormat="1" ht="12.75" customHeight="1" x14ac:dyDescent="0.2">
      <c r="B24" s="98">
        <v>2018</v>
      </c>
      <c r="C24" s="225">
        <v>2324095.3774890276</v>
      </c>
      <c r="D24" s="226">
        <v>86.475203767987878</v>
      </c>
      <c r="E24" s="226">
        <v>91.475531719139383</v>
      </c>
      <c r="F24" s="226">
        <v>91.419556970873856</v>
      </c>
    </row>
    <row r="25" spans="2:8" s="55" customFormat="1" ht="12.75" customHeight="1" x14ac:dyDescent="0.2">
      <c r="B25" s="106"/>
      <c r="C25" s="225"/>
      <c r="D25" s="226"/>
      <c r="E25" s="226"/>
      <c r="F25" s="226"/>
    </row>
    <row r="26" spans="2:8" s="55" customFormat="1" ht="12" customHeight="1" x14ac:dyDescent="0.2">
      <c r="B26" s="97" t="s">
        <v>161</v>
      </c>
      <c r="C26" s="225"/>
      <c r="D26" s="226"/>
      <c r="E26" s="226"/>
      <c r="F26" s="226"/>
    </row>
    <row r="27" spans="2:8" s="55" customFormat="1" ht="12" customHeight="1" x14ac:dyDescent="0.2">
      <c r="B27" s="98">
        <v>2005</v>
      </c>
      <c r="C27" s="225">
        <v>13986644.59677507</v>
      </c>
      <c r="D27" s="236">
        <v>54.9</v>
      </c>
      <c r="E27" s="236">
        <v>35.5</v>
      </c>
      <c r="F27" s="236">
        <v>21.1</v>
      </c>
    </row>
    <row r="28" spans="2:8" s="55" customFormat="1" ht="12" customHeight="1" x14ac:dyDescent="0.2">
      <c r="B28" s="98">
        <v>2006</v>
      </c>
      <c r="C28" s="225">
        <v>14426826</v>
      </c>
      <c r="D28" s="236">
        <v>57.2</v>
      </c>
      <c r="E28" s="236">
        <v>39.1</v>
      </c>
      <c r="F28" s="236">
        <v>29.3</v>
      </c>
    </row>
    <row r="29" spans="2:8" s="55" customFormat="1" ht="12" customHeight="1" x14ac:dyDescent="0.2">
      <c r="B29" s="98">
        <v>2007</v>
      </c>
      <c r="C29" s="225">
        <v>14692323</v>
      </c>
      <c r="D29" s="226">
        <v>60.4</v>
      </c>
      <c r="E29" s="226">
        <v>44.6</v>
      </c>
      <c r="F29" s="226">
        <v>39.200000000000003</v>
      </c>
    </row>
    <row r="30" spans="2:8" s="55" customFormat="1" ht="12.75" customHeight="1" x14ac:dyDescent="0.2">
      <c r="B30" s="98">
        <v>2008</v>
      </c>
      <c r="C30" s="225">
        <v>15079873</v>
      </c>
      <c r="D30" s="226">
        <v>63.6</v>
      </c>
      <c r="E30" s="226">
        <v>51</v>
      </c>
      <c r="F30" s="226">
        <v>44.6</v>
      </c>
    </row>
    <row r="31" spans="2:8" s="55" customFormat="1" ht="12.75" customHeight="1" x14ac:dyDescent="0.2">
      <c r="B31" s="98">
        <v>2009</v>
      </c>
      <c r="C31" s="225">
        <v>15315159</v>
      </c>
      <c r="D31" s="226">
        <v>66.3</v>
      </c>
      <c r="E31" s="226">
        <v>54</v>
      </c>
      <c r="F31" s="226">
        <v>51.3</v>
      </c>
    </row>
    <row r="32" spans="2:8" s="55" customFormat="1" ht="12.75" customHeight="1" x14ac:dyDescent="0.2">
      <c r="B32" s="98">
        <v>2010</v>
      </c>
      <c r="C32" s="225">
        <v>15303137</v>
      </c>
      <c r="D32" s="226">
        <v>68.7</v>
      </c>
      <c r="E32" s="226">
        <v>59.1</v>
      </c>
      <c r="F32" s="226">
        <v>57.4</v>
      </c>
    </row>
    <row r="33" spans="2:6" s="55" customFormat="1" ht="12.75" customHeight="1" x14ac:dyDescent="0.2">
      <c r="B33" s="98">
        <v>2011</v>
      </c>
      <c r="C33" s="225">
        <v>15494265</v>
      </c>
      <c r="D33" s="226">
        <v>71.5</v>
      </c>
      <c r="E33" s="226">
        <v>63.9</v>
      </c>
      <c r="F33" s="226">
        <v>61.9</v>
      </c>
    </row>
    <row r="34" spans="2:6" s="55" customFormat="1" ht="12.75" customHeight="1" x14ac:dyDescent="0.2">
      <c r="B34" s="98">
        <v>2012</v>
      </c>
      <c r="C34" s="225">
        <v>15529687.338275997</v>
      </c>
      <c r="D34" s="226">
        <v>73.91455352829513</v>
      </c>
      <c r="E34" s="226">
        <v>67.86676154827137</v>
      </c>
      <c r="F34" s="226">
        <v>66.731892135004941</v>
      </c>
    </row>
    <row r="35" spans="2:6" s="55" customFormat="1" ht="12.75" customHeight="1" x14ac:dyDescent="0.2">
      <c r="B35" s="98">
        <v>2014</v>
      </c>
      <c r="C35" s="225">
        <v>15974339.971461847</v>
      </c>
      <c r="D35" s="226">
        <v>74.778245812523409</v>
      </c>
      <c r="E35" s="226">
        <v>74.354850404870902</v>
      </c>
      <c r="F35" s="226">
        <v>73.015338735485571</v>
      </c>
    </row>
    <row r="36" spans="2:6" s="55" customFormat="1" ht="12.75" customHeight="1" x14ac:dyDescent="0.2">
      <c r="B36" s="98">
        <v>2015</v>
      </c>
      <c r="C36" s="234">
        <v>16058328.091919018</v>
      </c>
      <c r="D36" s="226">
        <v>75.865188537102853</v>
      </c>
      <c r="E36" s="226">
        <v>78.748869135433679</v>
      </c>
      <c r="F36" s="226">
        <v>77.820706064441254</v>
      </c>
    </row>
    <row r="37" spans="2:6" s="55" customFormat="1" ht="12.75" customHeight="1" x14ac:dyDescent="0.2">
      <c r="B37" s="98">
        <v>2016</v>
      </c>
      <c r="C37" s="234">
        <v>16029822.978029201</v>
      </c>
      <c r="D37" s="226">
        <v>77.075881825720387</v>
      </c>
      <c r="E37" s="226">
        <v>81.930894412539473</v>
      </c>
      <c r="F37" s="226">
        <v>81.155426266812682</v>
      </c>
    </row>
    <row r="38" spans="2:6" s="55" customFormat="1" ht="12.75" customHeight="1" x14ac:dyDescent="0.2">
      <c r="B38" s="98">
        <v>2017</v>
      </c>
      <c r="C38" s="234">
        <v>16340563.549686898</v>
      </c>
      <c r="D38" s="226">
        <v>78.385013963342914</v>
      </c>
      <c r="E38" s="226">
        <v>83.386218369311536</v>
      </c>
      <c r="F38" s="226">
        <v>82.683270344644512</v>
      </c>
    </row>
    <row r="39" spans="2:6" s="55" customFormat="1" ht="12.75" customHeight="1" x14ac:dyDescent="0.2">
      <c r="B39" s="98">
        <v>2018</v>
      </c>
      <c r="C39" s="234">
        <v>16351014.756387768</v>
      </c>
      <c r="D39" s="226">
        <v>79.532732832502845</v>
      </c>
      <c r="E39" s="226">
        <v>86.357638531477107</v>
      </c>
      <c r="F39" s="226">
        <v>86.115239238683898</v>
      </c>
    </row>
    <row r="40" spans="2:6" s="55" customFormat="1" ht="15" customHeight="1" x14ac:dyDescent="0.2">
      <c r="B40" s="75"/>
      <c r="C40" s="63"/>
      <c r="D40" s="63"/>
      <c r="E40" s="71"/>
      <c r="F40" s="71"/>
    </row>
    <row r="41" spans="2:6" s="55" customFormat="1" ht="12.75" customHeight="1" x14ac:dyDescent="0.2">
      <c r="B41" s="76"/>
      <c r="C41" s="77"/>
      <c r="D41" s="77"/>
      <c r="E41" s="74"/>
      <c r="F41" s="74"/>
    </row>
    <row r="42" spans="2:6" s="55" customFormat="1" ht="12.75" customHeight="1" x14ac:dyDescent="0.2">
      <c r="B42" s="13" t="s">
        <v>69</v>
      </c>
      <c r="C42" s="53"/>
      <c r="D42" s="53"/>
      <c r="E42" s="54"/>
      <c r="F42" s="54"/>
    </row>
    <row r="43" spans="2:6" s="55" customFormat="1" ht="12.75" customHeight="1" x14ac:dyDescent="0.2">
      <c r="B43" s="116" t="s">
        <v>171</v>
      </c>
      <c r="C43" s="53"/>
      <c r="D43" s="53"/>
      <c r="E43" s="54"/>
      <c r="F43" s="54"/>
    </row>
    <row r="44" spans="2:6" s="55" customFormat="1" ht="12.75" customHeight="1" x14ac:dyDescent="0.2">
      <c r="B44" s="52"/>
      <c r="C44" s="53"/>
      <c r="D44" s="53"/>
      <c r="E44" s="54"/>
      <c r="F44" s="54"/>
    </row>
    <row r="45" spans="2:6" s="55" customFormat="1" ht="12.75" customHeight="1" x14ac:dyDescent="0.2">
      <c r="B45" s="52"/>
      <c r="C45" s="53"/>
      <c r="D45" s="53"/>
      <c r="E45" s="54"/>
      <c r="F45" s="54"/>
    </row>
    <row r="46" spans="2:6" s="55" customFormat="1" ht="12.75" customHeight="1" x14ac:dyDescent="0.2">
      <c r="B46" s="52"/>
      <c r="C46" s="53"/>
      <c r="D46" s="53"/>
      <c r="E46" s="54"/>
      <c r="F46" s="222" t="s">
        <v>53</v>
      </c>
    </row>
    <row r="47" spans="2:6" s="55" customFormat="1" ht="12.75" customHeight="1" x14ac:dyDescent="0.2">
      <c r="B47" s="58"/>
    </row>
    <row r="48" spans="2:6" s="55" customFormat="1" ht="12.75" customHeight="1" x14ac:dyDescent="0.2">
      <c r="B48" s="58"/>
    </row>
    <row r="49" spans="2:10" s="55" customFormat="1" ht="12.75" customHeight="1" x14ac:dyDescent="0.2">
      <c r="B49" s="40"/>
      <c r="C49" s="58"/>
    </row>
    <row r="50" spans="2:10" s="55" customFormat="1" ht="12.75" customHeight="1" x14ac:dyDescent="0.2">
      <c r="B50" s="57"/>
    </row>
    <row r="51" spans="2:10" s="55" customFormat="1" x14ac:dyDescent="0.2">
      <c r="B51" s="57"/>
    </row>
    <row r="52" spans="2:10" s="55" customFormat="1" x14ac:dyDescent="0.2">
      <c r="B52" s="57"/>
      <c r="J52" s="155"/>
    </row>
    <row r="53" spans="2:10" s="55" customFormat="1" x14ac:dyDescent="0.2">
      <c r="B53" s="57"/>
    </row>
    <row r="54" spans="2:10" s="55" customFormat="1" x14ac:dyDescent="0.2">
      <c r="B54" s="57"/>
    </row>
    <row r="55" spans="2:10" s="55" customFormat="1" x14ac:dyDescent="0.2">
      <c r="B55" s="57"/>
    </row>
    <row r="56" spans="2:10" s="55" customFormat="1" x14ac:dyDescent="0.2">
      <c r="B56" s="57"/>
    </row>
    <row r="57" spans="2:10" s="55" customFormat="1" x14ac:dyDescent="0.2">
      <c r="B57" s="57"/>
    </row>
    <row r="58" spans="2:10" s="55" customFormat="1" x14ac:dyDescent="0.2">
      <c r="B58" s="57"/>
    </row>
    <row r="59" spans="2:10" s="55" customFormat="1" x14ac:dyDescent="0.2">
      <c r="B59" s="57"/>
    </row>
    <row r="60" spans="2:10" s="55" customFormat="1" x14ac:dyDescent="0.2">
      <c r="B60" s="57"/>
    </row>
    <row r="61" spans="2:10" s="55" customFormat="1" x14ac:dyDescent="0.2">
      <c r="B61" s="57"/>
    </row>
    <row r="62" spans="2:10" s="55" customFormat="1" x14ac:dyDescent="0.2">
      <c r="B62" s="57"/>
    </row>
    <row r="63" spans="2:10" s="55" customFormat="1" x14ac:dyDescent="0.2">
      <c r="B63" s="57"/>
    </row>
    <row r="64" spans="2:10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22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22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22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57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22"/>
    </row>
    <row r="114" spans="2:2" s="55" customFormat="1" x14ac:dyDescent="0.2">
      <c r="B114" s="57"/>
    </row>
    <row r="115" spans="2:2" s="55" customFormat="1" x14ac:dyDescent="0.2">
      <c r="B115" s="57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  <row r="314" spans="2:2" s="55" customFormat="1" x14ac:dyDescent="0.2">
      <c r="B314" s="58"/>
    </row>
    <row r="315" spans="2:2" s="55" customFormat="1" x14ac:dyDescent="0.2">
      <c r="B315" s="58"/>
    </row>
    <row r="316" spans="2:2" s="55" customFormat="1" x14ac:dyDescent="0.2">
      <c r="B316" s="58"/>
    </row>
  </sheetData>
  <mergeCells count="1">
    <mergeCell ref="B5:F5"/>
  </mergeCells>
  <phoneticPr fontId="2" type="noConversion"/>
  <hyperlinks>
    <hyperlink ref="F2" location="INDICE!B92" display="ÍNDICE"/>
    <hyperlink ref="F46" location="INDICE!B92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B1:J311"/>
  <sheetViews>
    <sheetView zoomScaleNormal="100" workbookViewId="0">
      <selection activeCell="B60" sqref="B60"/>
    </sheetView>
  </sheetViews>
  <sheetFormatPr baseColWidth="10" defaultRowHeight="12.75" x14ac:dyDescent="0.2"/>
  <cols>
    <col min="1" max="1" width="1.42578125" style="2" customWidth="1"/>
    <col min="2" max="2" width="15.140625" style="59" customWidth="1"/>
    <col min="3" max="3" width="11.28515625" style="2" customWidth="1"/>
    <col min="4" max="4" width="14.42578125" style="2" customWidth="1"/>
    <col min="5" max="5" width="16.28515625" style="2" customWidth="1"/>
    <col min="6" max="6" width="15.85546875" style="2" customWidth="1"/>
    <col min="7" max="7" width="13" style="2" customWidth="1"/>
    <col min="8" max="8" width="14.42578125" style="2" customWidth="1"/>
    <col min="9" max="9" width="16.42578125" style="2" customWidth="1"/>
    <col min="10" max="10" width="17.285156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222" t="s">
        <v>53</v>
      </c>
    </row>
    <row r="3" spans="2:10" s="11" customFormat="1" ht="21" customHeight="1" thickBot="1" x14ac:dyDescent="0.3">
      <c r="B3" s="10" t="s">
        <v>92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97" t="s">
        <v>373</v>
      </c>
      <c r="C5" s="444"/>
      <c r="D5" s="444"/>
      <c r="E5" s="444"/>
      <c r="F5" s="444"/>
      <c r="G5" s="398"/>
      <c r="H5" s="398"/>
      <c r="I5" s="398"/>
      <c r="J5" s="398"/>
    </row>
    <row r="6" spans="2:10" x14ac:dyDescent="0.2">
      <c r="B6" s="2"/>
    </row>
    <row r="7" spans="2:10" x14ac:dyDescent="0.2">
      <c r="B7" s="12" t="s">
        <v>157</v>
      </c>
    </row>
    <row r="8" spans="2:10" ht="21" customHeight="1" x14ac:dyDescent="0.2">
      <c r="B8" s="439"/>
      <c r="C8" s="441" t="s">
        <v>160</v>
      </c>
      <c r="D8" s="446"/>
      <c r="E8" s="446"/>
      <c r="F8" s="447"/>
      <c r="G8" s="441" t="s">
        <v>161</v>
      </c>
      <c r="H8" s="446"/>
      <c r="I8" s="446"/>
      <c r="J8" s="447"/>
    </row>
    <row r="9" spans="2:10" s="50" customFormat="1" ht="72.75" customHeight="1" x14ac:dyDescent="0.2">
      <c r="B9" s="440"/>
      <c r="C9" s="128" t="s">
        <v>110</v>
      </c>
      <c r="D9" s="99" t="s">
        <v>237</v>
      </c>
      <c r="E9" s="99" t="s">
        <v>181</v>
      </c>
      <c r="F9" s="89" t="s">
        <v>182</v>
      </c>
      <c r="G9" s="128" t="s">
        <v>110</v>
      </c>
      <c r="H9" s="99" t="s">
        <v>237</v>
      </c>
      <c r="I9" s="99" t="s">
        <v>181</v>
      </c>
      <c r="J9" s="99" t="s">
        <v>182</v>
      </c>
    </row>
    <row r="10" spans="2:10" s="50" customFormat="1" ht="12.75" customHeight="1" x14ac:dyDescent="0.2">
      <c r="B10" s="96"/>
      <c r="E10" s="51"/>
      <c r="F10" s="51"/>
    </row>
    <row r="11" spans="2:10" s="55" customFormat="1" x14ac:dyDescent="0.2">
      <c r="B11" s="97" t="s">
        <v>185</v>
      </c>
    </row>
    <row r="12" spans="2:10" s="55" customFormat="1" ht="12.75" customHeight="1" x14ac:dyDescent="0.2">
      <c r="B12" s="98">
        <v>2005</v>
      </c>
      <c r="C12" s="227">
        <v>4470950.279878011</v>
      </c>
      <c r="D12" s="235">
        <v>63.100676985586517</v>
      </c>
      <c r="E12" s="235">
        <v>54.897451808029672</v>
      </c>
      <c r="F12" s="235">
        <v>13.253022059466225</v>
      </c>
      <c r="G12" s="227">
        <v>33039747.836823151</v>
      </c>
      <c r="H12" s="228">
        <v>52.1</v>
      </c>
      <c r="I12" s="228">
        <v>44.4</v>
      </c>
      <c r="J12" s="228">
        <v>8.1</v>
      </c>
    </row>
    <row r="13" spans="2:10" s="55" customFormat="1" x14ac:dyDescent="0.2">
      <c r="B13" s="98">
        <v>2006</v>
      </c>
      <c r="C13" s="227">
        <v>4612530.2710290076</v>
      </c>
      <c r="D13" s="235">
        <v>64.983043135309785</v>
      </c>
      <c r="E13" s="235">
        <v>58.562696993777912</v>
      </c>
      <c r="F13" s="235">
        <v>16.796465828291748</v>
      </c>
      <c r="G13" s="227">
        <v>33375644</v>
      </c>
      <c r="H13" s="228">
        <v>54</v>
      </c>
      <c r="I13" s="228">
        <v>47.9</v>
      </c>
      <c r="J13" s="228">
        <v>10.1</v>
      </c>
    </row>
    <row r="14" spans="2:10" s="55" customFormat="1" x14ac:dyDescent="0.2">
      <c r="B14" s="98">
        <v>2007</v>
      </c>
      <c r="C14" s="225">
        <v>4677879.9999930011</v>
      </c>
      <c r="D14" s="226">
        <v>67.717176054467885</v>
      </c>
      <c r="E14" s="226">
        <v>63.787410621466726</v>
      </c>
      <c r="F14" s="226">
        <v>19.491309928672049</v>
      </c>
      <c r="G14" s="227">
        <v>33796402</v>
      </c>
      <c r="H14" s="228">
        <v>57.2</v>
      </c>
      <c r="I14" s="228">
        <v>52</v>
      </c>
      <c r="J14" s="228">
        <v>13</v>
      </c>
    </row>
    <row r="15" spans="2:10" s="55" customFormat="1" ht="12.75" customHeight="1" x14ac:dyDescent="0.2">
      <c r="B15" s="98">
        <v>2008</v>
      </c>
      <c r="C15" s="230">
        <v>4763573.0000069989</v>
      </c>
      <c r="D15" s="228">
        <v>70.017691358547452</v>
      </c>
      <c r="E15" s="228">
        <v>67.009247308067074</v>
      </c>
      <c r="F15" s="228">
        <v>18.795501342641007</v>
      </c>
      <c r="G15" s="227">
        <v>34497946</v>
      </c>
      <c r="H15" s="228">
        <v>61</v>
      </c>
      <c r="I15" s="228">
        <v>56.7</v>
      </c>
      <c r="J15" s="228">
        <v>13.3</v>
      </c>
    </row>
    <row r="16" spans="2:10" s="55" customFormat="1" ht="12.75" customHeight="1" x14ac:dyDescent="0.2">
      <c r="B16" s="98">
        <v>2009</v>
      </c>
      <c r="C16" s="230">
        <v>4801258.0000010068</v>
      </c>
      <c r="D16" s="228">
        <v>70.054846699308754</v>
      </c>
      <c r="E16" s="228">
        <v>67.820044742447067</v>
      </c>
      <c r="F16" s="228">
        <v>21.656118482588965</v>
      </c>
      <c r="G16" s="227">
        <v>34668378</v>
      </c>
      <c r="H16" s="228">
        <v>63.2</v>
      </c>
      <c r="I16" s="228">
        <v>59.8</v>
      </c>
      <c r="J16" s="228">
        <v>15.7</v>
      </c>
    </row>
    <row r="17" spans="2:10" s="55" customFormat="1" ht="12.75" customHeight="1" x14ac:dyDescent="0.2">
      <c r="B17" s="98">
        <v>2010</v>
      </c>
      <c r="C17" s="230">
        <v>4807819.0000049984</v>
      </c>
      <c r="D17" s="228">
        <v>73.966921736889532</v>
      </c>
      <c r="E17" s="228">
        <v>71.256571104245793</v>
      </c>
      <c r="F17" s="228">
        <v>23.980746623652067</v>
      </c>
      <c r="G17" s="227">
        <v>34611522</v>
      </c>
      <c r="H17" s="228">
        <v>67.400000000000006</v>
      </c>
      <c r="I17" s="228">
        <v>64.2</v>
      </c>
      <c r="J17" s="228">
        <v>17.399999999999999</v>
      </c>
    </row>
    <row r="18" spans="2:10" s="55" customFormat="1" ht="12.75" customHeight="1" x14ac:dyDescent="0.2">
      <c r="B18" s="98">
        <v>2011</v>
      </c>
      <c r="C18" s="225">
        <v>4799349.0000069989</v>
      </c>
      <c r="D18" s="226">
        <v>76.77078236860099</v>
      </c>
      <c r="E18" s="226">
        <v>75.030074906091428</v>
      </c>
      <c r="F18" s="226">
        <v>25.860788581976234</v>
      </c>
      <c r="G18" s="227">
        <v>34576941</v>
      </c>
      <c r="H18" s="228">
        <v>69.3</v>
      </c>
      <c r="I18" s="228">
        <v>67.099999999999994</v>
      </c>
      <c r="J18" s="228">
        <v>18.899999999999999</v>
      </c>
    </row>
    <row r="19" spans="2:10" s="55" customFormat="1" ht="12.75" customHeight="1" x14ac:dyDescent="0.2">
      <c r="B19" s="98">
        <v>2012</v>
      </c>
      <c r="C19" s="225">
        <v>4802684.9999910137</v>
      </c>
      <c r="D19" s="226">
        <v>81.167221109552216</v>
      </c>
      <c r="E19" s="226">
        <v>77.660806175649299</v>
      </c>
      <c r="F19" s="226">
        <v>30.675045561862916</v>
      </c>
      <c r="G19" s="227">
        <v>34484187.99997706</v>
      </c>
      <c r="H19" s="228">
        <v>72.2</v>
      </c>
      <c r="I19" s="228">
        <v>69.8</v>
      </c>
      <c r="J19" s="228">
        <v>22.3</v>
      </c>
    </row>
    <row r="20" spans="2:10" s="55" customFormat="1" ht="12.75" customHeight="1" x14ac:dyDescent="0.2">
      <c r="B20" s="98">
        <v>2013</v>
      </c>
      <c r="C20" s="225">
        <v>4795414</v>
      </c>
      <c r="D20" s="226">
        <v>80.7</v>
      </c>
      <c r="E20" s="226">
        <v>80.099999999999994</v>
      </c>
      <c r="F20" s="226">
        <v>32.799999999999997</v>
      </c>
      <c r="G20" s="227">
        <v>34684150</v>
      </c>
      <c r="H20" s="228">
        <v>72</v>
      </c>
      <c r="I20" s="228">
        <v>71.599999999999994</v>
      </c>
      <c r="J20" s="228">
        <v>22.7</v>
      </c>
    </row>
    <row r="21" spans="2:10" s="55" customFormat="1" ht="12.75" customHeight="1" x14ac:dyDescent="0.2">
      <c r="B21" s="98">
        <v>2014</v>
      </c>
      <c r="C21" s="225">
        <v>4738785.0000319984</v>
      </c>
      <c r="D21" s="226">
        <v>81.733955696150957</v>
      </c>
      <c r="E21" s="226">
        <v>84.191212064338444</v>
      </c>
      <c r="F21" s="226">
        <v>35.064715224003194</v>
      </c>
      <c r="G21" s="230">
        <v>34452654.999946475</v>
      </c>
      <c r="H21" s="228">
        <v>73.323409197580219</v>
      </c>
      <c r="I21" s="228">
        <v>76.186709241044426</v>
      </c>
      <c r="J21" s="228">
        <v>27.531322852755046</v>
      </c>
    </row>
    <row r="22" spans="2:10" s="55" customFormat="1" ht="12.75" customHeight="1" x14ac:dyDescent="0.2">
      <c r="B22" s="98">
        <v>2015</v>
      </c>
      <c r="C22" s="225">
        <v>4766740.0000160113</v>
      </c>
      <c r="D22" s="226">
        <v>82.680304893003708</v>
      </c>
      <c r="E22" s="226">
        <v>85.864303819282227</v>
      </c>
      <c r="F22" s="226">
        <v>40.072128219550137</v>
      </c>
      <c r="G22" s="227">
        <v>34494505.000059992</v>
      </c>
      <c r="H22" s="228">
        <v>73.801698194990067</v>
      </c>
      <c r="I22" s="228">
        <v>78.689632893438599</v>
      </c>
      <c r="J22" s="228">
        <v>32.06561733454582</v>
      </c>
    </row>
    <row r="23" spans="2:10" s="55" customFormat="1" ht="12.75" customHeight="1" x14ac:dyDescent="0.2">
      <c r="B23" s="98">
        <v>2016</v>
      </c>
      <c r="C23" s="225">
        <v>4773055.0000260146</v>
      </c>
      <c r="D23" s="233" t="s">
        <v>143</v>
      </c>
      <c r="E23" s="226">
        <v>86.857354977627821</v>
      </c>
      <c r="F23" s="226">
        <v>42.164527811831817</v>
      </c>
      <c r="G23" s="227">
        <v>34389822.000034928</v>
      </c>
      <c r="H23" s="54" t="s">
        <v>143</v>
      </c>
      <c r="I23" s="54">
        <v>80.561333912248173</v>
      </c>
      <c r="J23" s="54">
        <v>34.899131261609298</v>
      </c>
    </row>
    <row r="24" spans="2:10" s="55" customFormat="1" ht="12.75" customHeight="1" x14ac:dyDescent="0.2">
      <c r="B24" s="98">
        <v>2017</v>
      </c>
      <c r="C24" s="225">
        <v>4806867.0000610072</v>
      </c>
      <c r="D24" s="226">
        <v>82.958061945408318</v>
      </c>
      <c r="E24" s="226">
        <v>90.049272893530556</v>
      </c>
      <c r="F24" s="226">
        <v>48.338102396977369</v>
      </c>
      <c r="G24" s="227">
        <v>34449634.000191003</v>
      </c>
      <c r="H24" s="54">
        <v>73.992111050203391</v>
      </c>
      <c r="I24" s="54">
        <v>84.602244150452819</v>
      </c>
      <c r="J24" s="54">
        <v>40.015857739424945</v>
      </c>
    </row>
    <row r="25" spans="2:10" s="55" customFormat="1" ht="12.75" customHeight="1" x14ac:dyDescent="0.2">
      <c r="B25" s="98">
        <v>2018</v>
      </c>
      <c r="C25" s="225">
        <v>4872296.0000149952</v>
      </c>
      <c r="D25" s="233" t="s">
        <v>143</v>
      </c>
      <c r="E25" s="226">
        <v>90.97513889189733</v>
      </c>
      <c r="F25" s="226">
        <v>52.062594454548659</v>
      </c>
      <c r="G25" s="227">
        <v>34639210.999959126</v>
      </c>
      <c r="H25" s="233" t="s">
        <v>143</v>
      </c>
      <c r="I25" s="54">
        <v>86.107234166059754</v>
      </c>
      <c r="J25" s="54">
        <v>43.459192284742961</v>
      </c>
    </row>
    <row r="26" spans="2:10" s="55" customFormat="1" ht="12" customHeight="1" x14ac:dyDescent="0.2">
      <c r="B26" s="97" t="s">
        <v>105</v>
      </c>
      <c r="C26" s="230"/>
      <c r="D26" s="228"/>
      <c r="E26" s="228"/>
      <c r="F26" s="228"/>
      <c r="G26" s="239"/>
      <c r="H26" s="239"/>
      <c r="I26" s="239"/>
      <c r="J26" s="239"/>
    </row>
    <row r="27" spans="2:10" s="55" customFormat="1" ht="12" customHeight="1" x14ac:dyDescent="0.2">
      <c r="B27" s="98">
        <v>2005</v>
      </c>
      <c r="C27" s="230">
        <v>2178125.8396379971</v>
      </c>
      <c r="D27" s="235">
        <v>70.625884217032478</v>
      </c>
      <c r="E27" s="235">
        <v>62.076917640337982</v>
      </c>
      <c r="F27" s="235">
        <v>16.671250953312711</v>
      </c>
      <c r="G27" s="227">
        <v>16420688.690296018</v>
      </c>
      <c r="H27" s="229">
        <v>57.1</v>
      </c>
      <c r="I27" s="229">
        <v>49</v>
      </c>
      <c r="J27" s="229">
        <v>10.3</v>
      </c>
    </row>
    <row r="28" spans="2:10" s="55" customFormat="1" ht="12" customHeight="1" x14ac:dyDescent="0.2">
      <c r="B28" s="98">
        <v>2006</v>
      </c>
      <c r="C28" s="230">
        <v>2268824.6593350014</v>
      </c>
      <c r="D28" s="235">
        <v>70.219443354250132</v>
      </c>
      <c r="E28" s="235">
        <v>63.669480721370547</v>
      </c>
      <c r="F28" s="235">
        <v>20.958316757469138</v>
      </c>
      <c r="G28" s="227">
        <v>16670560</v>
      </c>
      <c r="H28" s="229">
        <v>57.9</v>
      </c>
      <c r="I28" s="229">
        <v>51.5</v>
      </c>
      <c r="J28" s="229">
        <v>12.2</v>
      </c>
    </row>
    <row r="29" spans="2:10" s="55" customFormat="1" ht="12.75" customHeight="1" x14ac:dyDescent="0.2">
      <c r="B29" s="98">
        <v>2007</v>
      </c>
      <c r="C29" s="230">
        <v>2295080.9999890039</v>
      </c>
      <c r="D29" s="235">
        <v>72.485143814835823</v>
      </c>
      <c r="E29" s="235">
        <v>68.246383104365606</v>
      </c>
      <c r="F29" s="235">
        <v>23.778819336337801</v>
      </c>
      <c r="G29" s="227">
        <v>16937038</v>
      </c>
      <c r="H29" s="229">
        <v>60.9</v>
      </c>
      <c r="I29" s="229">
        <v>55.8</v>
      </c>
      <c r="J29" s="229">
        <v>15.7</v>
      </c>
    </row>
    <row r="30" spans="2:10" s="55" customFormat="1" ht="12.75" customHeight="1" x14ac:dyDescent="0.2">
      <c r="B30" s="98">
        <v>2008</v>
      </c>
      <c r="C30" s="230">
        <v>2338029.0000010049</v>
      </c>
      <c r="D30" s="229">
        <v>74.256844669987231</v>
      </c>
      <c r="E30" s="229">
        <v>72.001972853470932</v>
      </c>
      <c r="F30" s="229">
        <v>22.25070555997279</v>
      </c>
      <c r="G30" s="227">
        <v>17294420</v>
      </c>
      <c r="H30" s="229">
        <v>64.5</v>
      </c>
      <c r="I30" s="229">
        <v>60.7</v>
      </c>
      <c r="J30" s="229">
        <v>15.5</v>
      </c>
    </row>
    <row r="31" spans="2:10" s="55" customFormat="1" ht="12.75" customHeight="1" x14ac:dyDescent="0.2">
      <c r="B31" s="98">
        <v>2009</v>
      </c>
      <c r="C31" s="230">
        <v>2357355.9999980009</v>
      </c>
      <c r="D31" s="229">
        <v>73.847151223764143</v>
      </c>
      <c r="E31" s="229">
        <v>72.4107923962884</v>
      </c>
      <c r="F31" s="229">
        <v>26.468467160900985</v>
      </c>
      <c r="G31" s="227">
        <v>17380209</v>
      </c>
      <c r="H31" s="229">
        <v>66.599999999999994</v>
      </c>
      <c r="I31" s="229">
        <v>63.4</v>
      </c>
      <c r="J31" s="229">
        <v>18.5</v>
      </c>
    </row>
    <row r="32" spans="2:10" s="55" customFormat="1" x14ac:dyDescent="0.2">
      <c r="B32" s="98">
        <v>2010</v>
      </c>
      <c r="C32" s="230">
        <v>2353193.9999990016</v>
      </c>
      <c r="D32" s="229">
        <v>76.611909080159364</v>
      </c>
      <c r="E32" s="229">
        <v>74.250011329994109</v>
      </c>
      <c r="F32" s="229">
        <v>27.05299435185837</v>
      </c>
      <c r="G32" s="227">
        <v>17318789</v>
      </c>
      <c r="H32" s="229">
        <v>70.400000000000006</v>
      </c>
      <c r="I32" s="229">
        <v>67</v>
      </c>
      <c r="J32" s="229">
        <v>19.399999999999999</v>
      </c>
    </row>
    <row r="33" spans="2:10" s="55" customFormat="1" x14ac:dyDescent="0.2">
      <c r="B33" s="98">
        <v>2011</v>
      </c>
      <c r="C33" s="230">
        <v>2341739.0000070003</v>
      </c>
      <c r="D33" s="229">
        <v>80.574374087306893</v>
      </c>
      <c r="E33" s="229">
        <v>77.931523572505085</v>
      </c>
      <c r="F33" s="229">
        <v>29.224519261452876</v>
      </c>
      <c r="G33" s="227">
        <v>17272117</v>
      </c>
      <c r="H33" s="229">
        <v>72</v>
      </c>
      <c r="I33" s="229">
        <v>69.8</v>
      </c>
      <c r="J33" s="229">
        <v>21.4</v>
      </c>
    </row>
    <row r="34" spans="2:10" s="55" customFormat="1" x14ac:dyDescent="0.2">
      <c r="B34" s="98">
        <v>2012</v>
      </c>
      <c r="C34" s="227">
        <v>2337602.9999730005</v>
      </c>
      <c r="D34" s="235">
        <v>83.897708855979857</v>
      </c>
      <c r="E34" s="235">
        <v>81.409591167789344</v>
      </c>
      <c r="F34" s="235">
        <v>35.410139026454047</v>
      </c>
      <c r="G34" s="227">
        <v>17186851.999960031</v>
      </c>
      <c r="H34" s="235">
        <v>74.599999999999994</v>
      </c>
      <c r="I34" s="235">
        <v>72.400000000000006</v>
      </c>
      <c r="J34" s="235">
        <v>25.2</v>
      </c>
    </row>
    <row r="35" spans="2:10" s="55" customFormat="1" x14ac:dyDescent="0.2">
      <c r="B35" s="98">
        <v>2013</v>
      </c>
      <c r="C35" s="227">
        <v>2322854</v>
      </c>
      <c r="D35" s="235">
        <v>81.8</v>
      </c>
      <c r="E35" s="235">
        <v>82.1</v>
      </c>
      <c r="F35" s="235">
        <v>36.1</v>
      </c>
      <c r="G35" s="227">
        <v>17301320</v>
      </c>
      <c r="H35" s="235">
        <v>74.099999999999994</v>
      </c>
      <c r="I35" s="235">
        <v>73.7</v>
      </c>
      <c r="J35" s="235">
        <v>24.4</v>
      </c>
    </row>
    <row r="36" spans="2:10" s="55" customFormat="1" x14ac:dyDescent="0.2">
      <c r="B36" s="98">
        <v>2014</v>
      </c>
      <c r="C36" s="230">
        <v>2291567.0000199992</v>
      </c>
      <c r="D36" s="294">
        <v>85.396275517099042</v>
      </c>
      <c r="E36" s="294">
        <v>88.047718731609876</v>
      </c>
      <c r="F36" s="294">
        <v>39.995466912510139</v>
      </c>
      <c r="G36" s="230">
        <v>17149360.000047982</v>
      </c>
      <c r="H36" s="294">
        <v>75.386383600127431</v>
      </c>
      <c r="I36" s="294">
        <v>77.935940414881884</v>
      </c>
      <c r="J36" s="294">
        <v>30.078305203002074</v>
      </c>
    </row>
    <row r="37" spans="2:10" s="55" customFormat="1" x14ac:dyDescent="0.2">
      <c r="B37" s="98">
        <v>2015</v>
      </c>
      <c r="C37" s="227">
        <v>2304025.0000139978</v>
      </c>
      <c r="D37" s="235">
        <v>87.716844714216222</v>
      </c>
      <c r="E37" s="235">
        <v>90.06419766232537</v>
      </c>
      <c r="F37" s="235">
        <v>44.777732958224512</v>
      </c>
      <c r="G37" s="227">
        <v>17161786.00003596</v>
      </c>
      <c r="H37" s="235">
        <v>76.151921331996434</v>
      </c>
      <c r="I37" s="235">
        <v>80.34038124463892</v>
      </c>
      <c r="J37" s="235">
        <v>34.024282927055218</v>
      </c>
    </row>
    <row r="38" spans="2:10" s="55" customFormat="1" x14ac:dyDescent="0.2">
      <c r="B38" s="98">
        <v>2016</v>
      </c>
      <c r="C38" s="227">
        <v>2306399.0000139996</v>
      </c>
      <c r="D38" s="241" t="s">
        <v>143</v>
      </c>
      <c r="E38" s="235">
        <v>90.022292992903473</v>
      </c>
      <c r="F38" s="235">
        <v>45.831150264311773</v>
      </c>
      <c r="G38" s="227">
        <v>17089707.999993972</v>
      </c>
      <c r="H38" s="54" t="s">
        <v>143</v>
      </c>
      <c r="I38" s="56">
        <v>82.531312314036967</v>
      </c>
      <c r="J38" s="56">
        <v>37.951422756592933</v>
      </c>
    </row>
    <row r="39" spans="2:10" s="55" customFormat="1" x14ac:dyDescent="0.2">
      <c r="B39" s="98">
        <v>2017</v>
      </c>
      <c r="C39" s="227">
        <v>2320779.0000330047</v>
      </c>
      <c r="D39" s="235">
        <v>84.623571678995461</v>
      </c>
      <c r="E39" s="235">
        <v>91.615024741380651</v>
      </c>
      <c r="F39" s="235">
        <v>49.354268870957171</v>
      </c>
      <c r="G39" s="227">
        <v>17105097.000072997</v>
      </c>
      <c r="H39" s="56">
        <v>76.649320287222267</v>
      </c>
      <c r="I39" s="56">
        <v>85.468095941242638</v>
      </c>
      <c r="J39" s="56">
        <v>42.468446839377677</v>
      </c>
    </row>
    <row r="40" spans="2:10" s="55" customFormat="1" x14ac:dyDescent="0.2">
      <c r="B40" s="98">
        <v>2018</v>
      </c>
      <c r="C40" s="227">
        <v>2349938.0000220002</v>
      </c>
      <c r="D40" s="241" t="s">
        <v>143</v>
      </c>
      <c r="E40" s="233">
        <v>93.219054559119868</v>
      </c>
      <c r="F40" s="235">
        <v>54.940897912324147</v>
      </c>
      <c r="G40" s="227">
        <v>17187786.999987081</v>
      </c>
      <c r="H40" s="233" t="s">
        <v>143</v>
      </c>
      <c r="I40" s="56">
        <v>86.61908829548706</v>
      </c>
      <c r="J40" s="56">
        <v>44.617186427681247</v>
      </c>
    </row>
    <row r="41" spans="2:10" s="55" customFormat="1" x14ac:dyDescent="0.2">
      <c r="B41" s="97" t="s">
        <v>104</v>
      </c>
      <c r="C41" s="230"/>
      <c r="D41" s="239"/>
      <c r="E41" s="239"/>
      <c r="F41" s="239"/>
      <c r="G41" s="239"/>
      <c r="H41" s="229"/>
      <c r="I41" s="229"/>
      <c r="J41" s="229"/>
    </row>
    <row r="42" spans="2:10" s="55" customFormat="1" x14ac:dyDescent="0.2">
      <c r="B42" s="98">
        <v>2005</v>
      </c>
      <c r="C42" s="230">
        <v>2292824.4402399985</v>
      </c>
      <c r="D42" s="235">
        <v>55.951918436184975</v>
      </c>
      <c r="E42" s="235">
        <v>48.077138935531188</v>
      </c>
      <c r="F42" s="235">
        <v>10.00579015247178</v>
      </c>
      <c r="G42" s="227">
        <v>16619059.146526977</v>
      </c>
      <c r="H42" s="229">
        <v>47</v>
      </c>
      <c r="I42" s="229">
        <v>39.799999999999997</v>
      </c>
      <c r="J42" s="229">
        <v>5.9</v>
      </c>
    </row>
    <row r="43" spans="2:10" s="55" customFormat="1" x14ac:dyDescent="0.2">
      <c r="B43" s="98">
        <v>2006</v>
      </c>
      <c r="C43" s="230">
        <v>2343705.6116939983</v>
      </c>
      <c r="D43" s="235">
        <v>59.91394491597682</v>
      </c>
      <c r="E43" s="235">
        <v>53.619074043334919</v>
      </c>
      <c r="F43" s="235">
        <v>12.767585251533246</v>
      </c>
      <c r="G43" s="227">
        <v>16705084</v>
      </c>
      <c r="H43" s="229">
        <v>50.1</v>
      </c>
      <c r="I43" s="229">
        <v>44.2</v>
      </c>
      <c r="J43" s="229">
        <v>8.1</v>
      </c>
    </row>
    <row r="44" spans="2:10" s="55" customFormat="1" x14ac:dyDescent="0.2">
      <c r="B44" s="98">
        <v>2007</v>
      </c>
      <c r="C44" s="230">
        <v>2382799.0000040019</v>
      </c>
      <c r="D44" s="235">
        <v>63.12473153213822</v>
      </c>
      <c r="E44" s="235">
        <v>59.492586330807562</v>
      </c>
      <c r="F44" s="235">
        <v>15.361636641587692</v>
      </c>
      <c r="G44" s="227">
        <v>16859364</v>
      </c>
      <c r="H44" s="229">
        <v>53.4</v>
      </c>
      <c r="I44" s="229">
        <v>48.2</v>
      </c>
      <c r="J44" s="229">
        <v>10.3</v>
      </c>
    </row>
    <row r="45" spans="2:10" s="55" customFormat="1" x14ac:dyDescent="0.2">
      <c r="B45" s="98">
        <v>2008</v>
      </c>
      <c r="C45" s="230">
        <v>2425544.0000059968</v>
      </c>
      <c r="D45" s="229">
        <v>65.931489097293067</v>
      </c>
      <c r="E45" s="229">
        <v>62.196662125456001</v>
      </c>
      <c r="F45" s="229">
        <v>15.464962848584589</v>
      </c>
      <c r="G45" s="227">
        <v>17203526</v>
      </c>
      <c r="H45" s="229">
        <v>57.4</v>
      </c>
      <c r="I45" s="229">
        <v>52.8</v>
      </c>
      <c r="J45" s="229">
        <v>11</v>
      </c>
    </row>
    <row r="46" spans="2:10" s="55" customFormat="1" x14ac:dyDescent="0.2">
      <c r="B46" s="98">
        <v>2009</v>
      </c>
      <c r="C46" s="230">
        <v>2443902.0000029998</v>
      </c>
      <c r="D46" s="229">
        <v>66.396839207791785</v>
      </c>
      <c r="E46" s="229">
        <v>63.391869420258999</v>
      </c>
      <c r="F46" s="229">
        <v>17.014189701939348</v>
      </c>
      <c r="G46" s="227">
        <v>17288169</v>
      </c>
      <c r="H46" s="229">
        <v>59.8</v>
      </c>
      <c r="I46" s="229">
        <v>56.2</v>
      </c>
      <c r="J46" s="229">
        <v>12.8</v>
      </c>
    </row>
    <row r="47" spans="2:10" s="55" customFormat="1" x14ac:dyDescent="0.2">
      <c r="B47" s="98">
        <v>2010</v>
      </c>
      <c r="C47" s="230">
        <v>2454625.0000059982</v>
      </c>
      <c r="D47" s="229">
        <v>71.431231622822892</v>
      </c>
      <c r="E47" s="229">
        <v>68.38682701764624</v>
      </c>
      <c r="F47" s="229">
        <v>21.035451549859477</v>
      </c>
      <c r="G47" s="227">
        <v>17292733</v>
      </c>
      <c r="H47" s="229">
        <v>64.400000000000006</v>
      </c>
      <c r="I47" s="229">
        <v>61.3</v>
      </c>
      <c r="J47" s="229">
        <v>15.4</v>
      </c>
    </row>
    <row r="48" spans="2:10" s="55" customFormat="1" x14ac:dyDescent="0.2">
      <c r="B48" s="98">
        <v>2011</v>
      </c>
      <c r="C48" s="230">
        <v>2457610</v>
      </c>
      <c r="D48" s="229">
        <v>73.146521778923429</v>
      </c>
      <c r="E48" s="229">
        <v>72.265423273546247</v>
      </c>
      <c r="F48" s="229">
        <v>22.655650534177514</v>
      </c>
      <c r="G48" s="227">
        <v>17304824</v>
      </c>
      <c r="H48" s="229">
        <v>66.5</v>
      </c>
      <c r="I48" s="229">
        <v>64.400000000000006</v>
      </c>
      <c r="J48" s="229">
        <v>16.399999999999999</v>
      </c>
    </row>
    <row r="49" spans="2:10" s="55" customFormat="1" x14ac:dyDescent="0.2">
      <c r="B49" s="98">
        <v>2012</v>
      </c>
      <c r="C49" s="227">
        <v>2465082.0000179922</v>
      </c>
      <c r="D49" s="235">
        <v>78.577937528969002</v>
      </c>
      <c r="E49" s="235">
        <v>74.105885469638139</v>
      </c>
      <c r="F49" s="235">
        <v>26.184822239515324</v>
      </c>
      <c r="G49" s="227">
        <v>17297336.000016987</v>
      </c>
      <c r="H49" s="235">
        <v>69.7</v>
      </c>
      <c r="I49" s="235">
        <v>67.2</v>
      </c>
      <c r="J49" s="235">
        <v>19.399999999999999</v>
      </c>
    </row>
    <row r="50" spans="2:10" s="55" customFormat="1" x14ac:dyDescent="0.2">
      <c r="B50" s="98">
        <v>2013</v>
      </c>
      <c r="C50" s="60">
        <v>2472560</v>
      </c>
      <c r="D50" s="56">
        <v>79.7</v>
      </c>
      <c r="E50" s="56">
        <v>78.3</v>
      </c>
      <c r="F50" s="56">
        <v>29.7</v>
      </c>
      <c r="G50" s="60">
        <v>17382830</v>
      </c>
      <c r="H50" s="56">
        <v>70</v>
      </c>
      <c r="I50" s="56">
        <v>69.5</v>
      </c>
      <c r="J50" s="56">
        <v>21</v>
      </c>
    </row>
    <row r="51" spans="2:10" s="55" customFormat="1" x14ac:dyDescent="0.2">
      <c r="B51" s="98">
        <v>2014</v>
      </c>
      <c r="C51" s="113">
        <v>2447218.0000120006</v>
      </c>
      <c r="D51" s="115">
        <v>78.304571291017112</v>
      </c>
      <c r="E51" s="115">
        <v>80.579991725965144</v>
      </c>
      <c r="F51" s="115">
        <v>30.447575331022669</v>
      </c>
      <c r="G51" s="113">
        <v>17303294.999898005</v>
      </c>
      <c r="H51" s="115">
        <v>71.278787598030902</v>
      </c>
      <c r="I51" s="115">
        <v>74.453039721821483</v>
      </c>
      <c r="J51" s="115">
        <v>25.006999176922722</v>
      </c>
    </row>
    <row r="52" spans="2:10" s="55" customFormat="1" x14ac:dyDescent="0.2">
      <c r="B52" s="98">
        <v>2015</v>
      </c>
      <c r="C52" s="227">
        <v>2462715.0000020023</v>
      </c>
      <c r="D52" s="235">
        <v>77.968304656829631</v>
      </c>
      <c r="E52" s="235">
        <v>81.935038592990395</v>
      </c>
      <c r="F52" s="235">
        <v>35.669738597494465</v>
      </c>
      <c r="G52" s="227">
        <v>17332719.000024024</v>
      </c>
      <c r="H52" s="235">
        <v>71.474652650111295</v>
      </c>
      <c r="I52" s="235">
        <v>77.055164005829127</v>
      </c>
      <c r="J52" s="235">
        <v>30.126267845049437</v>
      </c>
    </row>
    <row r="53" spans="2:10" s="55" customFormat="1" x14ac:dyDescent="0.2">
      <c r="B53" s="98">
        <v>2016</v>
      </c>
      <c r="C53" s="227">
        <v>2466656.0000119968</v>
      </c>
      <c r="D53" s="241" t="s">
        <v>143</v>
      </c>
      <c r="E53" s="235">
        <v>83.898040880525357</v>
      </c>
      <c r="F53" s="235">
        <v>38.736123381791067</v>
      </c>
      <c r="G53" s="227">
        <v>17300114.00004103</v>
      </c>
      <c r="H53" s="54" t="s">
        <v>143</v>
      </c>
      <c r="I53" s="56">
        <v>78.615314617069927</v>
      </c>
      <c r="J53" s="56">
        <v>31.883962091047064</v>
      </c>
    </row>
    <row r="54" spans="2:10" s="55" customFormat="1" x14ac:dyDescent="0.2">
      <c r="B54" s="98">
        <v>2017</v>
      </c>
      <c r="C54" s="227">
        <v>2486088.0000280058</v>
      </c>
      <c r="D54" s="235">
        <v>81.403297989339208</v>
      </c>
      <c r="E54" s="235">
        <v>88.587633559881738</v>
      </c>
      <c r="F54" s="235">
        <v>47.389504514149458</v>
      </c>
      <c r="G54" s="227">
        <v>17344537.000117972</v>
      </c>
      <c r="H54" s="56">
        <v>71.371584382447423</v>
      </c>
      <c r="I54" s="56">
        <v>83.74834537707855</v>
      </c>
      <c r="J54" s="56">
        <v>37.597126443471254</v>
      </c>
    </row>
    <row r="55" spans="2:10" s="55" customFormat="1" x14ac:dyDescent="0.2">
      <c r="B55" s="98">
        <v>2018</v>
      </c>
      <c r="C55" s="227">
        <v>2522357.9999930072</v>
      </c>
      <c r="D55" s="241" t="s">
        <v>143</v>
      </c>
      <c r="E55" s="233">
        <v>88.884609833268001</v>
      </c>
      <c r="F55" s="235">
        <v>49.381042243862851</v>
      </c>
      <c r="G55" s="227">
        <v>17451423.999972191</v>
      </c>
      <c r="H55" s="233" t="s">
        <v>143</v>
      </c>
      <c r="I55" s="56">
        <v>85.603112568205546</v>
      </c>
      <c r="J55" s="56">
        <v>42.318691849013291</v>
      </c>
    </row>
    <row r="56" spans="2:10" s="55" customFormat="1" x14ac:dyDescent="0.2">
      <c r="B56" s="62"/>
      <c r="C56" s="64"/>
      <c r="D56" s="64"/>
      <c r="E56" s="64"/>
      <c r="F56" s="64"/>
      <c r="G56" s="64"/>
      <c r="H56" s="64"/>
      <c r="I56" s="64"/>
      <c r="J56" s="64"/>
    </row>
    <row r="57" spans="2:10" s="55" customFormat="1" x14ac:dyDescent="0.2">
      <c r="B57" s="61"/>
      <c r="C57" s="49"/>
      <c r="D57" s="49"/>
      <c r="E57" s="49"/>
      <c r="F57" s="49"/>
    </row>
    <row r="58" spans="2:10" s="55" customFormat="1" x14ac:dyDescent="0.2">
      <c r="B58" s="57"/>
    </row>
    <row r="59" spans="2:10" s="55" customFormat="1" x14ac:dyDescent="0.2">
      <c r="B59" s="13" t="s">
        <v>69</v>
      </c>
    </row>
    <row r="60" spans="2:10" s="55" customFormat="1" x14ac:dyDescent="0.2">
      <c r="B60" s="116" t="s">
        <v>171</v>
      </c>
    </row>
    <row r="61" spans="2:10" s="55" customFormat="1" x14ac:dyDescent="0.2">
      <c r="B61" s="116"/>
    </row>
    <row r="62" spans="2:10" s="55" customFormat="1" x14ac:dyDescent="0.2">
      <c r="B62" s="116"/>
    </row>
    <row r="63" spans="2:10" s="55" customFormat="1" x14ac:dyDescent="0.2">
      <c r="B63" s="57"/>
    </row>
    <row r="64" spans="2:10" s="55" customFormat="1" x14ac:dyDescent="0.2">
      <c r="B64" s="57"/>
      <c r="F64" s="222" t="s">
        <v>53</v>
      </c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22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22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22"/>
    </row>
    <row r="109" spans="2:2" s="55" customFormat="1" x14ac:dyDescent="0.2">
      <c r="B109" s="57"/>
    </row>
    <row r="110" spans="2:2" s="55" customFormat="1" x14ac:dyDescent="0.2">
      <c r="B110" s="57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</sheetData>
  <mergeCells count="4">
    <mergeCell ref="G8:J8"/>
    <mergeCell ref="B5:J5"/>
    <mergeCell ref="B8:B9"/>
    <mergeCell ref="C8:F8"/>
  </mergeCells>
  <phoneticPr fontId="2" type="noConversion"/>
  <hyperlinks>
    <hyperlink ref="J2" location="INDICE!B93" display="ÍNDICE"/>
    <hyperlink ref="F64" location="INDICE!B93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1:J332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.42578125" style="2" customWidth="1"/>
    <col min="2" max="2" width="21.28515625" style="59" customWidth="1"/>
    <col min="3" max="3" width="10.42578125" style="2" bestFit="1" customWidth="1"/>
    <col min="4" max="4" width="15.42578125" style="2" customWidth="1"/>
    <col min="5" max="5" width="14.42578125" style="2" customWidth="1"/>
    <col min="6" max="6" width="13.28515625" style="2" customWidth="1"/>
    <col min="7" max="7" width="10.42578125" style="2" customWidth="1"/>
    <col min="8" max="8" width="16.140625" style="2" customWidth="1"/>
    <col min="9" max="9" width="14.42578125" style="2" customWidth="1"/>
    <col min="10" max="10" width="14.1406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219" t="s">
        <v>53</v>
      </c>
    </row>
    <row r="3" spans="2:10" s="11" customFormat="1" ht="21" customHeight="1" thickBot="1" x14ac:dyDescent="0.3">
      <c r="B3" s="10" t="s">
        <v>92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4.25" customHeight="1" x14ac:dyDescent="0.25">
      <c r="B5" s="397" t="s">
        <v>374</v>
      </c>
      <c r="C5" s="398"/>
      <c r="D5" s="398"/>
      <c r="E5" s="398"/>
      <c r="F5" s="398"/>
      <c r="G5" s="398"/>
      <c r="H5" s="398"/>
      <c r="I5" s="398"/>
      <c r="J5" s="398"/>
    </row>
    <row r="6" spans="2:10" ht="6.75" customHeight="1" x14ac:dyDescent="0.2">
      <c r="B6" s="2"/>
    </row>
    <row r="7" spans="2:10" x14ac:dyDescent="0.2">
      <c r="B7" s="12" t="s">
        <v>157</v>
      </c>
    </row>
    <row r="8" spans="2:10" ht="20.25" customHeight="1" x14ac:dyDescent="0.2">
      <c r="B8" s="439"/>
      <c r="C8" s="441" t="s">
        <v>160</v>
      </c>
      <c r="D8" s="446"/>
      <c r="E8" s="446"/>
      <c r="F8" s="447"/>
      <c r="G8" s="441" t="s">
        <v>161</v>
      </c>
      <c r="H8" s="446"/>
      <c r="I8" s="446"/>
      <c r="J8" s="447"/>
    </row>
    <row r="9" spans="2:10" s="50" customFormat="1" ht="66.75" customHeight="1" x14ac:dyDescent="0.2">
      <c r="B9" s="440"/>
      <c r="C9" s="99" t="s">
        <v>110</v>
      </c>
      <c r="D9" s="99" t="s">
        <v>139</v>
      </c>
      <c r="E9" s="99" t="s">
        <v>140</v>
      </c>
      <c r="F9" s="99" t="s">
        <v>141</v>
      </c>
      <c r="G9" s="99" t="s">
        <v>110</v>
      </c>
      <c r="H9" s="99" t="s">
        <v>139</v>
      </c>
      <c r="I9" s="99" t="s">
        <v>140</v>
      </c>
      <c r="J9" s="99" t="s">
        <v>141</v>
      </c>
    </row>
    <row r="10" spans="2:10" s="50" customFormat="1" ht="12.75" customHeight="1" x14ac:dyDescent="0.2">
      <c r="B10" s="96"/>
      <c r="E10" s="51"/>
      <c r="F10" s="51"/>
    </row>
    <row r="11" spans="2:10" s="50" customFormat="1" ht="12.75" customHeight="1" x14ac:dyDescent="0.2">
      <c r="B11" s="97" t="s">
        <v>202</v>
      </c>
    </row>
    <row r="12" spans="2:10" s="50" customFormat="1" ht="12.75" customHeight="1" x14ac:dyDescent="0.2">
      <c r="B12" s="98">
        <v>2005</v>
      </c>
      <c r="C12" s="231">
        <v>271912.00001600012</v>
      </c>
      <c r="D12" s="240">
        <v>75.398824710176868</v>
      </c>
      <c r="E12" s="240">
        <v>62.845952871129114</v>
      </c>
      <c r="F12" s="240">
        <v>57.019396083246363</v>
      </c>
      <c r="G12" s="231">
        <v>2084311</v>
      </c>
      <c r="H12" s="237">
        <v>70.400000000000006</v>
      </c>
      <c r="I12" s="237">
        <v>65.099999999999994</v>
      </c>
      <c r="J12" s="237">
        <v>53.8</v>
      </c>
    </row>
    <row r="13" spans="2:10" s="50" customFormat="1" ht="12.75" customHeight="1" x14ac:dyDescent="0.2">
      <c r="B13" s="98">
        <v>2006</v>
      </c>
      <c r="C13" s="231">
        <v>273117.00000199978</v>
      </c>
      <c r="D13" s="232">
        <v>83.967559192697891</v>
      </c>
      <c r="E13" s="232">
        <v>68.395127969929447</v>
      </c>
      <c r="F13" s="232">
        <v>61.641231320191451</v>
      </c>
      <c r="G13" s="231">
        <v>2060637</v>
      </c>
      <c r="H13" s="237">
        <v>74.400000000000006</v>
      </c>
      <c r="I13" s="237">
        <v>72.3</v>
      </c>
      <c r="J13" s="237">
        <v>58.3</v>
      </c>
    </row>
    <row r="14" spans="2:10" s="50" customFormat="1" ht="12.75" customHeight="1" x14ac:dyDescent="0.2">
      <c r="B14" s="98">
        <v>2007</v>
      </c>
      <c r="C14" s="231">
        <v>333383.00000400003</v>
      </c>
      <c r="D14" s="232">
        <v>97.595016320297148</v>
      </c>
      <c r="E14" s="232">
        <v>80.998177793336808</v>
      </c>
      <c r="F14" s="232">
        <v>67.8</v>
      </c>
      <c r="G14" s="231">
        <v>2497163</v>
      </c>
      <c r="H14" s="233">
        <v>92.8</v>
      </c>
      <c r="I14" s="233">
        <v>76.8</v>
      </c>
      <c r="J14" s="233">
        <v>64.7</v>
      </c>
    </row>
    <row r="15" spans="2:10" s="50" customFormat="1" ht="12.75" customHeight="1" x14ac:dyDescent="0.2">
      <c r="B15" s="98">
        <v>2008</v>
      </c>
      <c r="C15" s="231">
        <v>338795.00000499992</v>
      </c>
      <c r="D15" s="232">
        <v>93.520465582232333</v>
      </c>
      <c r="E15" s="232">
        <v>85.587092397680195</v>
      </c>
      <c r="F15" s="232">
        <v>61.377960210136195</v>
      </c>
      <c r="G15" s="231">
        <v>2521826</v>
      </c>
      <c r="H15" s="233">
        <v>94.1</v>
      </c>
      <c r="I15" s="233">
        <v>82.2</v>
      </c>
      <c r="J15" s="233">
        <v>65.8</v>
      </c>
    </row>
    <row r="16" spans="2:10" s="50" customFormat="1" ht="12.75" customHeight="1" x14ac:dyDescent="0.2">
      <c r="B16" s="98">
        <v>2009</v>
      </c>
      <c r="C16" s="231">
        <v>341273</v>
      </c>
      <c r="D16" s="232">
        <v>92.6</v>
      </c>
      <c r="E16" s="232">
        <v>82.9</v>
      </c>
      <c r="F16" s="232">
        <v>62.8</v>
      </c>
      <c r="G16" s="231">
        <v>2527783</v>
      </c>
      <c r="H16" s="232">
        <v>94.5</v>
      </c>
      <c r="I16" s="232">
        <v>85.1</v>
      </c>
      <c r="J16" s="232">
        <v>68.400000000000006</v>
      </c>
    </row>
    <row r="17" spans="2:10" s="55" customFormat="1" ht="12.75" customHeight="1" x14ac:dyDescent="0.2">
      <c r="B17" s="98">
        <v>2010</v>
      </c>
      <c r="C17" s="231">
        <v>346075</v>
      </c>
      <c r="D17" s="232">
        <v>96</v>
      </c>
      <c r="E17" s="232">
        <v>87.5</v>
      </c>
      <c r="F17" s="232">
        <v>66.2</v>
      </c>
      <c r="G17" s="231">
        <v>2542072</v>
      </c>
      <c r="H17" s="232">
        <v>94.6</v>
      </c>
      <c r="I17" s="232">
        <v>87.3</v>
      </c>
      <c r="J17" s="232">
        <v>66.7</v>
      </c>
    </row>
    <row r="18" spans="2:10" s="55" customFormat="1" ht="12.75" customHeight="1" x14ac:dyDescent="0.2">
      <c r="B18" s="98">
        <v>2011</v>
      </c>
      <c r="C18" s="231">
        <v>352465.99999799987</v>
      </c>
      <c r="D18" s="232">
        <v>97.798048145340545</v>
      </c>
      <c r="E18" s="232">
        <v>84.71454081406273</v>
      </c>
      <c r="F18" s="232">
        <v>59.747482272387963</v>
      </c>
      <c r="G18" s="227">
        <v>2572073</v>
      </c>
      <c r="H18" s="239">
        <v>95.6</v>
      </c>
      <c r="I18" s="239">
        <v>87.1</v>
      </c>
      <c r="J18" s="239">
        <v>65.8</v>
      </c>
    </row>
    <row r="19" spans="2:10" s="55" customFormat="1" ht="12.75" customHeight="1" x14ac:dyDescent="0.2">
      <c r="B19" s="98">
        <v>2012</v>
      </c>
      <c r="C19" s="227">
        <v>361510.00001599977</v>
      </c>
      <c r="D19" s="235">
        <v>96.697950323788632</v>
      </c>
      <c r="E19" s="235">
        <v>87.187740891828739</v>
      </c>
      <c r="F19" s="235">
        <v>62.003005878974207</v>
      </c>
      <c r="G19" s="227">
        <v>2608750.0000760006</v>
      </c>
      <c r="H19" s="235">
        <v>96.028575580451331</v>
      </c>
      <c r="I19" s="235">
        <v>91.165316132773185</v>
      </c>
      <c r="J19" s="235">
        <v>65.789735852113125</v>
      </c>
    </row>
    <row r="20" spans="2:10" s="55" customFormat="1" ht="12.75" customHeight="1" x14ac:dyDescent="0.2">
      <c r="B20" s="98">
        <v>2013</v>
      </c>
      <c r="C20" s="227">
        <v>361763.00001800008</v>
      </c>
      <c r="D20" s="235">
        <v>93.827422294737445</v>
      </c>
      <c r="E20" s="235">
        <v>89.256974083843218</v>
      </c>
      <c r="F20" s="235">
        <v>65.088933302544476</v>
      </c>
      <c r="G20" s="234">
        <v>2662759</v>
      </c>
      <c r="H20" s="241">
        <v>95.2</v>
      </c>
      <c r="I20" s="241">
        <v>91.8</v>
      </c>
      <c r="J20" s="241">
        <v>63</v>
      </c>
    </row>
    <row r="21" spans="2:10" s="55" customFormat="1" ht="12.75" customHeight="1" x14ac:dyDescent="0.2">
      <c r="B21" s="98">
        <v>2014</v>
      </c>
      <c r="C21" s="230">
        <v>369051.99999299971</v>
      </c>
      <c r="D21" s="294">
        <v>94.5399721019308</v>
      </c>
      <c r="E21" s="294">
        <v>94.666814432824268</v>
      </c>
      <c r="F21" s="294">
        <v>64.65274649873885</v>
      </c>
      <c r="G21" s="225">
        <v>2698616.9999479926</v>
      </c>
      <c r="H21" s="242">
        <v>93.779230451366871</v>
      </c>
      <c r="I21" s="242">
        <v>91.9814521330307</v>
      </c>
      <c r="J21" s="242">
        <v>63.510506471945718</v>
      </c>
    </row>
    <row r="22" spans="2:10" s="55" customFormat="1" ht="12.75" customHeight="1" x14ac:dyDescent="0.2">
      <c r="B22" s="98">
        <v>2015</v>
      </c>
      <c r="C22" s="227">
        <v>381415.00000099948</v>
      </c>
      <c r="D22" s="235">
        <v>96.817278797381263</v>
      </c>
      <c r="E22" s="235">
        <v>88.560978723992108</v>
      </c>
      <c r="F22" s="235">
        <v>63.094341311004875</v>
      </c>
      <c r="G22" s="234">
        <v>2749827.9999970058</v>
      </c>
      <c r="H22" s="241">
        <v>95.103651884694145</v>
      </c>
      <c r="I22" s="241">
        <v>93.569684758784888</v>
      </c>
      <c r="J22" s="241">
        <v>67.009547633961304</v>
      </c>
    </row>
    <row r="23" spans="2:10" s="55" customFormat="1" ht="12.75" customHeight="1" x14ac:dyDescent="0.2">
      <c r="B23" s="98">
        <v>2016</v>
      </c>
      <c r="C23" s="227">
        <v>392241.00001300027</v>
      </c>
      <c r="D23" s="235">
        <v>96.852395557937427</v>
      </c>
      <c r="E23" s="235">
        <v>95.101377997618002</v>
      </c>
      <c r="F23" s="235">
        <v>72.579983858027234</v>
      </c>
      <c r="G23" s="234">
        <v>2802942.0000129919</v>
      </c>
      <c r="H23" s="56">
        <v>94.933765412721911</v>
      </c>
      <c r="I23" s="56">
        <v>95.207281467851303</v>
      </c>
      <c r="J23" s="56">
        <v>69.803123795316708</v>
      </c>
    </row>
    <row r="24" spans="2:10" s="55" customFormat="1" ht="12.75" customHeight="1" x14ac:dyDescent="0.2">
      <c r="B24" s="98">
        <v>2017</v>
      </c>
      <c r="C24" s="227">
        <v>402174.00002699997</v>
      </c>
      <c r="D24" s="235">
        <v>92.167025944520219</v>
      </c>
      <c r="E24" s="235">
        <v>92.317644868408749</v>
      </c>
      <c r="F24" s="235">
        <v>62.672192586561671</v>
      </c>
      <c r="G24" s="363">
        <v>2853417.0000809999</v>
      </c>
      <c r="H24" s="364">
        <v>92.440793886562219</v>
      </c>
      <c r="I24" s="364">
        <v>95.067836959617196</v>
      </c>
      <c r="J24" s="364">
        <v>69.083754912935916</v>
      </c>
    </row>
    <row r="25" spans="2:10" s="55" customFormat="1" ht="12.75" customHeight="1" x14ac:dyDescent="0.2">
      <c r="B25" s="98">
        <v>2018</v>
      </c>
      <c r="C25" s="227">
        <v>414567.00005199958</v>
      </c>
      <c r="D25" s="235">
        <v>92.832976969639844</v>
      </c>
      <c r="E25" s="235">
        <v>91.669218296278274</v>
      </c>
      <c r="F25" s="235">
        <v>70.715068858647285</v>
      </c>
      <c r="G25" s="363">
        <v>2919513.9999790057</v>
      </c>
      <c r="H25" s="364">
        <v>91.278959721486956</v>
      </c>
      <c r="I25" s="364">
        <v>92.838640160708337</v>
      </c>
      <c r="J25" s="364">
        <v>69.846148093712571</v>
      </c>
    </row>
    <row r="26" spans="2:10" s="55" customFormat="1" ht="12.75" customHeight="1" x14ac:dyDescent="0.2">
      <c r="B26" s="97" t="s">
        <v>203</v>
      </c>
      <c r="C26" s="239"/>
      <c r="D26" s="239"/>
      <c r="E26" s="239"/>
      <c r="F26" s="239"/>
      <c r="G26" s="239"/>
      <c r="H26" s="239"/>
      <c r="I26" s="239"/>
      <c r="J26" s="239"/>
    </row>
    <row r="27" spans="2:10" s="55" customFormat="1" ht="12.75" customHeight="1" x14ac:dyDescent="0.2">
      <c r="B27" s="98">
        <v>2005</v>
      </c>
      <c r="C27" s="231">
        <v>139147.00001699993</v>
      </c>
      <c r="D27" s="235">
        <v>69.789738058409995</v>
      </c>
      <c r="E27" s="235">
        <v>57.854883041075063</v>
      </c>
      <c r="F27" s="235">
        <v>47.356741601291716</v>
      </c>
      <c r="G27" s="227">
        <v>1070675</v>
      </c>
      <c r="H27" s="229">
        <v>68.900000000000006</v>
      </c>
      <c r="I27" s="229">
        <v>63.1</v>
      </c>
      <c r="J27" s="229">
        <v>47.7</v>
      </c>
    </row>
    <row r="28" spans="2:10" s="55" customFormat="1" ht="12.75" customHeight="1" x14ac:dyDescent="0.2">
      <c r="B28" s="98">
        <v>2006</v>
      </c>
      <c r="C28" s="231">
        <v>139633.99999800004</v>
      </c>
      <c r="D28" s="229">
        <v>85.347685428124194</v>
      </c>
      <c r="E28" s="229">
        <v>70.780119347304804</v>
      </c>
      <c r="F28" s="229">
        <v>55.732132275888866</v>
      </c>
      <c r="G28" s="227">
        <v>1059174</v>
      </c>
      <c r="H28" s="229">
        <v>73</v>
      </c>
      <c r="I28" s="229">
        <v>69.400000000000006</v>
      </c>
      <c r="J28" s="229">
        <v>53</v>
      </c>
    </row>
    <row r="29" spans="2:10" s="55" customFormat="1" ht="12.75" customHeight="1" x14ac:dyDescent="0.2">
      <c r="B29" s="98">
        <v>2007</v>
      </c>
      <c r="C29" s="231">
        <v>170277.00000300005</v>
      </c>
      <c r="D29" s="232">
        <v>96.614769825109406</v>
      </c>
      <c r="E29" s="232">
        <v>81.170963845125797</v>
      </c>
      <c r="F29" s="232">
        <v>62.8</v>
      </c>
      <c r="G29" s="227">
        <v>1282699</v>
      </c>
      <c r="H29" s="229">
        <v>91.7</v>
      </c>
      <c r="I29" s="229">
        <v>75.3</v>
      </c>
      <c r="J29" s="229">
        <v>59.6</v>
      </c>
    </row>
    <row r="30" spans="2:10" s="55" customFormat="1" ht="12.75" customHeight="1" x14ac:dyDescent="0.2">
      <c r="B30" s="98">
        <v>2008</v>
      </c>
      <c r="C30" s="234">
        <v>172907.00000100004</v>
      </c>
      <c r="D30" s="229">
        <v>92.546269038312232</v>
      </c>
      <c r="E30" s="229">
        <v>87.163721715215914</v>
      </c>
      <c r="F30" s="229">
        <v>55.642810855803162</v>
      </c>
      <c r="G30" s="227">
        <v>1294806</v>
      </c>
      <c r="H30" s="229">
        <v>93.9</v>
      </c>
      <c r="I30" s="229">
        <v>82.3</v>
      </c>
      <c r="J30" s="229">
        <v>62.1</v>
      </c>
    </row>
    <row r="31" spans="2:10" s="55" customFormat="1" ht="12" customHeight="1" x14ac:dyDescent="0.2">
      <c r="B31" s="98">
        <v>2009</v>
      </c>
      <c r="C31" s="231">
        <v>174103</v>
      </c>
      <c r="D31" s="229">
        <v>94.5</v>
      </c>
      <c r="E31" s="229">
        <v>85.2</v>
      </c>
      <c r="F31" s="229">
        <v>56.7</v>
      </c>
      <c r="G31" s="227">
        <v>1297808</v>
      </c>
      <c r="H31" s="229">
        <v>94.7</v>
      </c>
      <c r="I31" s="229">
        <v>85.4</v>
      </c>
      <c r="J31" s="229">
        <v>64</v>
      </c>
    </row>
    <row r="32" spans="2:10" s="55" customFormat="1" ht="12.75" customHeight="1" x14ac:dyDescent="0.2">
      <c r="B32" s="98">
        <v>2010</v>
      </c>
      <c r="C32" s="231">
        <v>176682.99999799998</v>
      </c>
      <c r="D32" s="229">
        <v>95.813711739055989</v>
      </c>
      <c r="E32" s="229">
        <v>86.093198377162423</v>
      </c>
      <c r="F32" s="229">
        <v>58.780533655289773</v>
      </c>
      <c r="G32" s="227">
        <v>1305181</v>
      </c>
      <c r="H32" s="229">
        <v>93.9</v>
      </c>
      <c r="I32" s="229">
        <v>86.6</v>
      </c>
      <c r="J32" s="229">
        <v>63.2</v>
      </c>
    </row>
    <row r="33" spans="2:10" s="55" customFormat="1" ht="12.75" customHeight="1" x14ac:dyDescent="0.2">
      <c r="B33" s="98">
        <v>2011</v>
      </c>
      <c r="C33" s="231">
        <v>179964.99999199997</v>
      </c>
      <c r="D33" s="229">
        <v>97.990612999104968</v>
      </c>
      <c r="E33" s="229">
        <v>91.100351452386874</v>
      </c>
      <c r="F33" s="229">
        <v>59.668817696092859</v>
      </c>
      <c r="G33" s="227">
        <v>1321194</v>
      </c>
      <c r="H33" s="229">
        <v>95.1</v>
      </c>
      <c r="I33" s="229">
        <v>86.3</v>
      </c>
      <c r="J33" s="229">
        <v>63.7</v>
      </c>
    </row>
    <row r="34" spans="2:10" s="55" customFormat="1" ht="12.75" customHeight="1" x14ac:dyDescent="0.2">
      <c r="B34" s="98">
        <v>2012</v>
      </c>
      <c r="C34" s="227">
        <v>184500.00001300016</v>
      </c>
      <c r="D34" s="235">
        <v>96.623883721105088</v>
      </c>
      <c r="E34" s="235">
        <v>89.203523327589963</v>
      </c>
      <c r="F34" s="235">
        <v>55.748016621546178</v>
      </c>
      <c r="G34" s="227">
        <v>1339719.9999760014</v>
      </c>
      <c r="H34" s="235">
        <v>95.804071257053295</v>
      </c>
      <c r="I34" s="235">
        <v>90.536517541630431</v>
      </c>
      <c r="J34" s="235">
        <v>61.5</v>
      </c>
    </row>
    <row r="35" spans="2:10" s="55" customFormat="1" ht="12.75" customHeight="1" x14ac:dyDescent="0.2">
      <c r="B35" s="98">
        <v>2013</v>
      </c>
      <c r="C35" s="227">
        <v>185513.00000700008</v>
      </c>
      <c r="D35" s="235">
        <v>92.444803279300572</v>
      </c>
      <c r="E35" s="235">
        <v>88.758820802200844</v>
      </c>
      <c r="F35" s="235">
        <v>60.796499149786911</v>
      </c>
      <c r="G35" s="234">
        <v>1369733</v>
      </c>
      <c r="H35" s="238">
        <v>94.1</v>
      </c>
      <c r="I35" s="238">
        <v>90.7</v>
      </c>
      <c r="J35" s="238">
        <v>58.8</v>
      </c>
    </row>
    <row r="36" spans="2:10" s="55" customFormat="1" ht="12.75" customHeight="1" x14ac:dyDescent="0.2">
      <c r="B36" s="98">
        <v>2014</v>
      </c>
      <c r="C36" s="230">
        <v>189190.99997799975</v>
      </c>
      <c r="D36" s="294">
        <v>94.43191647318055</v>
      </c>
      <c r="E36" s="294">
        <v>94.30643507605933</v>
      </c>
      <c r="F36" s="294">
        <v>64.019586918026974</v>
      </c>
      <c r="G36" s="225">
        <v>1388417.9999610013</v>
      </c>
      <c r="H36" s="242">
        <v>93.943347982065802</v>
      </c>
      <c r="I36" s="242">
        <v>92.338709769537203</v>
      </c>
      <c r="J36" s="242">
        <v>61.864856947916813</v>
      </c>
    </row>
    <row r="37" spans="2:10" s="55" customFormat="1" ht="12.75" customHeight="1" x14ac:dyDescent="0.2">
      <c r="B37" s="98">
        <v>2015</v>
      </c>
      <c r="C37" s="227">
        <v>195612.99999599994</v>
      </c>
      <c r="D37" s="235">
        <v>97.551415189635719</v>
      </c>
      <c r="E37" s="235">
        <v>84.702717266433325</v>
      </c>
      <c r="F37" s="235">
        <v>64.318037543298658</v>
      </c>
      <c r="G37" s="234">
        <v>1414123.0000189997</v>
      </c>
      <c r="H37" s="241">
        <v>95.333461512321421</v>
      </c>
      <c r="I37" s="241">
        <v>92.983953238673834</v>
      </c>
      <c r="J37" s="241">
        <v>64.41434375848219</v>
      </c>
    </row>
    <row r="38" spans="2:10" s="55" customFormat="1" ht="12.75" customHeight="1" x14ac:dyDescent="0.2">
      <c r="B38" s="98">
        <v>2016</v>
      </c>
      <c r="C38" s="227">
        <v>201084.99999899999</v>
      </c>
      <c r="D38" s="235">
        <v>98.080630196176145</v>
      </c>
      <c r="E38" s="235">
        <v>95.591328125894975</v>
      </c>
      <c r="F38" s="235">
        <v>69.668150459107721</v>
      </c>
      <c r="G38" s="234">
        <v>1442039.9999779924</v>
      </c>
      <c r="H38" s="56">
        <v>95.600608457395992</v>
      </c>
      <c r="I38" s="56">
        <v>95.669720342504263</v>
      </c>
      <c r="J38" s="56">
        <v>68.755521708352745</v>
      </c>
    </row>
    <row r="39" spans="2:10" s="55" customFormat="1" ht="12.75" customHeight="1" x14ac:dyDescent="0.2">
      <c r="B39" s="98">
        <v>2017</v>
      </c>
      <c r="C39" s="227">
        <v>206291.00003100003</v>
      </c>
      <c r="D39" s="235">
        <v>88.202306847927119</v>
      </c>
      <c r="E39" s="235">
        <v>89.766583093383829</v>
      </c>
      <c r="F39" s="235">
        <v>62.595068412386155</v>
      </c>
      <c r="G39" s="363">
        <v>1467967.0000190015</v>
      </c>
      <c r="H39" s="56">
        <v>91.066978303646735</v>
      </c>
      <c r="I39" s="56">
        <v>94.916876819026797</v>
      </c>
      <c r="J39" s="56">
        <v>68.203908819615023</v>
      </c>
    </row>
    <row r="40" spans="2:10" s="55" customFormat="1" ht="12.75" customHeight="1" x14ac:dyDescent="0.2">
      <c r="B40" s="98">
        <v>2018</v>
      </c>
      <c r="C40" s="227">
        <v>212919.00001900023</v>
      </c>
      <c r="D40" s="235">
        <v>91.311985303636945</v>
      </c>
      <c r="E40" s="235">
        <v>91.404902779288435</v>
      </c>
      <c r="F40" s="235">
        <v>69.033017688362079</v>
      </c>
      <c r="G40" s="363">
        <v>1503317.9999770024</v>
      </c>
      <c r="H40" s="56">
        <v>90.449785697490526</v>
      </c>
      <c r="I40" s="56">
        <v>92.459392410206249</v>
      </c>
      <c r="J40" s="56">
        <v>68.163112490083734</v>
      </c>
    </row>
    <row r="41" spans="2:10" s="55" customFormat="1" ht="12.75" customHeight="1" x14ac:dyDescent="0.2">
      <c r="B41" s="97" t="s">
        <v>204</v>
      </c>
      <c r="C41" s="231"/>
      <c r="D41" s="232"/>
      <c r="E41" s="232"/>
      <c r="F41" s="232"/>
      <c r="G41" s="239"/>
      <c r="H41" s="229"/>
      <c r="I41" s="229"/>
      <c r="J41" s="229"/>
    </row>
    <row r="42" spans="2:10" s="55" customFormat="1" ht="12.75" customHeight="1" x14ac:dyDescent="0.2">
      <c r="B42" s="98">
        <v>2005</v>
      </c>
      <c r="C42" s="231">
        <v>132764.99999900005</v>
      </c>
      <c r="D42" s="240">
        <v>81.277539585593146</v>
      </c>
      <c r="E42" s="240">
        <v>68.076942919203645</v>
      </c>
      <c r="F42" s="240">
        <v>67.146533381291334</v>
      </c>
      <c r="G42" s="227">
        <v>1013636</v>
      </c>
      <c r="H42" s="229">
        <v>71.900000000000006</v>
      </c>
      <c r="I42" s="229">
        <v>67.3</v>
      </c>
      <c r="J42" s="229">
        <v>60.3</v>
      </c>
    </row>
    <row r="43" spans="2:10" s="55" customFormat="1" ht="12.75" customHeight="1" x14ac:dyDescent="0.2">
      <c r="B43" s="98">
        <v>2006</v>
      </c>
      <c r="C43" s="231">
        <v>133483.000004</v>
      </c>
      <c r="D43" s="232">
        <v>82.523835671732741</v>
      </c>
      <c r="E43" s="232">
        <v>65.900234343222721</v>
      </c>
      <c r="F43" s="232">
        <v>67.82262622377911</v>
      </c>
      <c r="G43" s="227">
        <v>1001463</v>
      </c>
      <c r="H43" s="229">
        <v>75.900000000000006</v>
      </c>
      <c r="I43" s="229">
        <v>75.400000000000006</v>
      </c>
      <c r="J43" s="229">
        <v>64</v>
      </c>
    </row>
    <row r="44" spans="2:10" s="55" customFormat="1" ht="12.75" customHeight="1" x14ac:dyDescent="0.2">
      <c r="B44" s="98">
        <v>2007</v>
      </c>
      <c r="C44" s="227">
        <v>163106.00000100001</v>
      </c>
      <c r="D44" s="229">
        <v>98.618359621359005</v>
      </c>
      <c r="E44" s="229">
        <v>80.817795155415382</v>
      </c>
      <c r="F44" s="229">
        <v>72.954177793747917</v>
      </c>
      <c r="G44" s="227">
        <v>1214464</v>
      </c>
      <c r="H44" s="229">
        <v>93.9</v>
      </c>
      <c r="I44" s="229">
        <v>78.400000000000006</v>
      </c>
      <c r="J44" s="229">
        <v>70.099999999999994</v>
      </c>
    </row>
    <row r="45" spans="2:10" s="55" customFormat="1" ht="12.75" customHeight="1" x14ac:dyDescent="0.2">
      <c r="B45" s="98">
        <v>2008</v>
      </c>
      <c r="C45" s="231">
        <v>165888.000004</v>
      </c>
      <c r="D45" s="232">
        <v>94.535882018722603</v>
      </c>
      <c r="E45" s="232">
        <v>83.943753244744798</v>
      </c>
      <c r="F45" s="232">
        <v>67.35577336956608</v>
      </c>
      <c r="G45" s="227">
        <v>1227020</v>
      </c>
      <c r="H45" s="229">
        <v>94.3</v>
      </c>
      <c r="I45" s="229">
        <v>82.2</v>
      </c>
      <c r="J45" s="229">
        <v>69.7</v>
      </c>
    </row>
    <row r="46" spans="2:10" s="55" customFormat="1" ht="12.75" customHeight="1" x14ac:dyDescent="0.2">
      <c r="B46" s="98">
        <v>2009</v>
      </c>
      <c r="C46" s="231">
        <v>167170</v>
      </c>
      <c r="D46" s="232">
        <v>90.6</v>
      </c>
      <c r="E46" s="232">
        <v>80.400000000000006</v>
      </c>
      <c r="F46" s="232">
        <v>69.099999999999994</v>
      </c>
      <c r="G46" s="227">
        <v>1229975</v>
      </c>
      <c r="H46" s="229">
        <v>94.3</v>
      </c>
      <c r="I46" s="229">
        <v>84.7</v>
      </c>
      <c r="J46" s="229">
        <v>73</v>
      </c>
    </row>
    <row r="47" spans="2:10" s="55" customFormat="1" ht="12.75" customHeight="1" x14ac:dyDescent="0.2">
      <c r="B47" s="98">
        <v>2010</v>
      </c>
      <c r="C47" s="231">
        <v>169392</v>
      </c>
      <c r="D47" s="232">
        <v>96.1</v>
      </c>
      <c r="E47" s="232">
        <v>88.9</v>
      </c>
      <c r="F47" s="232">
        <v>73.900000000000006</v>
      </c>
      <c r="G47" s="227">
        <v>1236891</v>
      </c>
      <c r="H47" s="229">
        <v>95.4</v>
      </c>
      <c r="I47" s="229">
        <v>88</v>
      </c>
      <c r="J47" s="229">
        <v>70.400000000000006</v>
      </c>
    </row>
    <row r="48" spans="2:10" s="55" customFormat="1" ht="12.75" customHeight="1" x14ac:dyDescent="0.2">
      <c r="B48" s="98">
        <v>2011</v>
      </c>
      <c r="C48" s="79">
        <v>172501.00000600002</v>
      </c>
      <c r="D48" s="81">
        <v>97.597151142395802</v>
      </c>
      <c r="E48" s="81">
        <v>78.052420528180619</v>
      </c>
      <c r="F48" s="81">
        <v>59.829550610958925</v>
      </c>
      <c r="G48" s="60">
        <v>1250879</v>
      </c>
      <c r="H48" s="66">
        <v>96.2</v>
      </c>
      <c r="I48" s="66">
        <v>87.9</v>
      </c>
      <c r="J48" s="66">
        <v>68.099999999999994</v>
      </c>
    </row>
    <row r="49" spans="2:10" s="55" customFormat="1" ht="12.75" customHeight="1" x14ac:dyDescent="0.2">
      <c r="B49" s="98">
        <v>2012</v>
      </c>
      <c r="C49" s="60">
        <v>177010.00000300011</v>
      </c>
      <c r="D49" s="56">
        <v>96.775150980225249</v>
      </c>
      <c r="E49" s="56">
        <v>85.086662650950416</v>
      </c>
      <c r="F49" s="56">
        <v>68.522668711905695</v>
      </c>
      <c r="G49" s="60">
        <v>1269030.000100004</v>
      </c>
      <c r="H49" s="56">
        <v>96.3</v>
      </c>
      <c r="I49" s="56">
        <v>91.82914129722468</v>
      </c>
      <c r="J49" s="56">
        <v>70.27908285191981</v>
      </c>
    </row>
    <row r="50" spans="2:10" s="55" customFormat="1" ht="12.75" customHeight="1" x14ac:dyDescent="0.2">
      <c r="B50" s="98">
        <v>2013</v>
      </c>
      <c r="C50" s="60">
        <v>176250.00001100008</v>
      </c>
      <c r="D50" s="56">
        <v>95.282706274336959</v>
      </c>
      <c r="E50" s="56">
        <v>89.781308323474647</v>
      </c>
      <c r="F50" s="56">
        <v>69.606960746294035</v>
      </c>
      <c r="G50" s="184">
        <v>1293026</v>
      </c>
      <c r="H50" s="185">
        <v>96.2</v>
      </c>
      <c r="I50" s="185">
        <v>92.9</v>
      </c>
      <c r="J50" s="185">
        <v>67.400000000000006</v>
      </c>
    </row>
    <row r="51" spans="2:10" s="55" customFormat="1" ht="12.75" customHeight="1" x14ac:dyDescent="0.2">
      <c r="B51" s="98">
        <v>2014</v>
      </c>
      <c r="C51" s="113">
        <v>179861.00001500006</v>
      </c>
      <c r="D51" s="115">
        <v>94.653632942551141</v>
      </c>
      <c r="E51" s="115">
        <v>95.045887888838109</v>
      </c>
      <c r="F51" s="115">
        <v>65.318750213888606</v>
      </c>
      <c r="G51" s="247">
        <v>1310198.9999870027</v>
      </c>
      <c r="H51" s="295">
        <v>93.605315089094759</v>
      </c>
      <c r="I51" s="295">
        <v>91.602866182992685</v>
      </c>
      <c r="J51" s="295">
        <v>65.254401422874267</v>
      </c>
    </row>
    <row r="52" spans="2:10" s="55" customFormat="1" ht="12.75" customHeight="1" x14ac:dyDescent="0.2">
      <c r="B52" s="98">
        <v>2015</v>
      </c>
      <c r="C52" s="60">
        <v>185802.00000500013</v>
      </c>
      <c r="D52" s="56">
        <v>96.04437741800291</v>
      </c>
      <c r="E52" s="56">
        <v>92.622969975225701</v>
      </c>
      <c r="F52" s="56">
        <v>61.806029607813514</v>
      </c>
      <c r="G52" s="184">
        <v>1335704.9999780019</v>
      </c>
      <c r="H52" s="261">
        <v>94.860350347260038</v>
      </c>
      <c r="I52" s="261">
        <v>94.189804032456436</v>
      </c>
      <c r="J52" s="261">
        <v>69.757113518729554</v>
      </c>
    </row>
    <row r="53" spans="2:10" s="55" customFormat="1" ht="12.75" customHeight="1" x14ac:dyDescent="0.2">
      <c r="B53" s="98">
        <v>2016</v>
      </c>
      <c r="C53" s="60">
        <v>191156.00001399999</v>
      </c>
      <c r="D53" s="56">
        <v>95.560364116544321</v>
      </c>
      <c r="E53" s="56">
        <v>94.585978943772602</v>
      </c>
      <c r="F53" s="56">
        <v>75.64306332702607</v>
      </c>
      <c r="G53" s="234">
        <v>1360902.0000350003</v>
      </c>
      <c r="H53" s="56">
        <v>94.227164684600297</v>
      </c>
      <c r="I53" s="56">
        <v>94.717271639974641</v>
      </c>
      <c r="J53" s="56">
        <v>70.913184705965577</v>
      </c>
    </row>
    <row r="54" spans="2:10" s="55" customFormat="1" ht="12.75" customHeight="1" x14ac:dyDescent="0.2">
      <c r="B54" s="98">
        <v>2017</v>
      </c>
      <c r="C54" s="60">
        <v>195882.99999600006</v>
      </c>
      <c r="D54" s="56">
        <v>96.342405468495826</v>
      </c>
      <c r="E54" s="56">
        <v>95.004254143953347</v>
      </c>
      <c r="F54" s="56">
        <v>62.753414657989758</v>
      </c>
      <c r="G54" s="234">
        <v>1385450.0000619967</v>
      </c>
      <c r="H54" s="56">
        <v>93.89643352692525</v>
      </c>
      <c r="I54" s="56">
        <v>95.227788242373236</v>
      </c>
      <c r="J54" s="56">
        <v>70.01600438425001</v>
      </c>
    </row>
    <row r="55" spans="2:10" s="55" customFormat="1" ht="12.75" customHeight="1" x14ac:dyDescent="0.2">
      <c r="B55" s="98">
        <v>2018</v>
      </c>
      <c r="C55" s="60">
        <v>201648.00003299993</v>
      </c>
      <c r="D55" s="56">
        <v>94.438983597573539</v>
      </c>
      <c r="E55" s="56">
        <v>91.948307578382639</v>
      </c>
      <c r="F55" s="56">
        <v>72.491137320021934</v>
      </c>
      <c r="G55" s="234">
        <v>1416196.000002</v>
      </c>
      <c r="H55" s="56">
        <v>92.159143139166915</v>
      </c>
      <c r="I55" s="56">
        <v>93.24121859602316</v>
      </c>
      <c r="J55" s="56">
        <v>71.632721221678793</v>
      </c>
    </row>
    <row r="56" spans="2:10" s="55" customFormat="1" ht="15" customHeight="1" x14ac:dyDescent="0.2">
      <c r="B56" s="75"/>
      <c r="C56" s="63"/>
      <c r="D56" s="63"/>
      <c r="E56" s="71"/>
      <c r="F56" s="71"/>
      <c r="G56" s="71"/>
      <c r="H56" s="71"/>
      <c r="I56" s="71"/>
      <c r="J56" s="71"/>
    </row>
    <row r="57" spans="2:10" s="55" customFormat="1" ht="12.75" customHeight="1" x14ac:dyDescent="0.2">
      <c r="B57" s="76"/>
      <c r="C57" s="77"/>
      <c r="D57" s="77"/>
      <c r="E57" s="74"/>
      <c r="F57" s="74"/>
    </row>
    <row r="58" spans="2:10" s="55" customFormat="1" ht="12.75" customHeight="1" x14ac:dyDescent="0.2">
      <c r="B58" s="13" t="s">
        <v>69</v>
      </c>
      <c r="C58" s="53"/>
      <c r="D58" s="53"/>
      <c r="E58" s="54"/>
      <c r="F58" s="54"/>
    </row>
    <row r="59" spans="2:10" s="55" customFormat="1" ht="12.75" customHeight="1" x14ac:dyDescent="0.2">
      <c r="B59" s="116" t="s">
        <v>171</v>
      </c>
      <c r="C59" s="53"/>
      <c r="D59" s="53"/>
      <c r="E59" s="54"/>
      <c r="F59" s="54"/>
    </row>
    <row r="60" spans="2:10" s="55" customFormat="1" ht="12.75" customHeight="1" x14ac:dyDescent="0.2">
      <c r="B60" s="52"/>
      <c r="C60" s="53"/>
      <c r="D60" s="53"/>
      <c r="E60" s="54"/>
      <c r="F60" s="54"/>
    </row>
    <row r="61" spans="2:10" s="55" customFormat="1" ht="12.75" customHeight="1" x14ac:dyDescent="0.2">
      <c r="B61" s="52"/>
      <c r="C61" s="53"/>
      <c r="D61" s="53"/>
      <c r="E61" s="54"/>
      <c r="F61" s="54"/>
    </row>
    <row r="62" spans="2:10" s="55" customFormat="1" ht="12.75" customHeight="1" x14ac:dyDescent="0.2">
      <c r="B62" s="52"/>
      <c r="C62" s="53"/>
      <c r="D62" s="53"/>
      <c r="E62" s="54"/>
      <c r="F62" s="54"/>
    </row>
    <row r="63" spans="2:10" s="55" customFormat="1" ht="12.75" customHeight="1" x14ac:dyDescent="0.2">
      <c r="B63" s="58"/>
      <c r="F63" s="219" t="s">
        <v>53</v>
      </c>
    </row>
    <row r="64" spans="2:10" s="55" customFormat="1" ht="12.75" customHeight="1" x14ac:dyDescent="0.2">
      <c r="B64" s="58"/>
    </row>
    <row r="65" spans="2:3" s="55" customFormat="1" ht="12.75" customHeight="1" x14ac:dyDescent="0.2">
      <c r="B65" s="40"/>
      <c r="C65" s="58"/>
    </row>
    <row r="66" spans="2:3" s="55" customFormat="1" ht="12.75" customHeight="1" x14ac:dyDescent="0.2">
      <c r="B66" s="57"/>
    </row>
    <row r="67" spans="2:3" s="55" customFormat="1" x14ac:dyDescent="0.2">
      <c r="B67" s="57"/>
    </row>
    <row r="68" spans="2:3" s="55" customFormat="1" x14ac:dyDescent="0.2">
      <c r="B68" s="57"/>
    </row>
    <row r="69" spans="2:3" s="55" customFormat="1" x14ac:dyDescent="0.2">
      <c r="B69" s="57"/>
    </row>
    <row r="70" spans="2:3" s="55" customFormat="1" x14ac:dyDescent="0.2">
      <c r="B70" s="57"/>
    </row>
    <row r="71" spans="2:3" s="55" customFormat="1" x14ac:dyDescent="0.2">
      <c r="B71" s="57"/>
    </row>
    <row r="72" spans="2:3" s="55" customFormat="1" x14ac:dyDescent="0.2">
      <c r="B72" s="57"/>
    </row>
    <row r="73" spans="2:3" s="55" customFormat="1" x14ac:dyDescent="0.2">
      <c r="B73" s="57"/>
    </row>
    <row r="74" spans="2:3" s="55" customFormat="1" x14ac:dyDescent="0.2">
      <c r="B74" s="57"/>
    </row>
    <row r="75" spans="2:3" s="55" customFormat="1" x14ac:dyDescent="0.2">
      <c r="B75" s="57"/>
    </row>
    <row r="76" spans="2:3" s="55" customFormat="1" x14ac:dyDescent="0.2">
      <c r="B76" s="57"/>
    </row>
    <row r="77" spans="2:3" s="55" customFormat="1" x14ac:dyDescent="0.2">
      <c r="B77" s="57"/>
    </row>
    <row r="78" spans="2:3" s="55" customFormat="1" x14ac:dyDescent="0.2">
      <c r="B78" s="57"/>
    </row>
    <row r="79" spans="2:3" s="55" customFormat="1" x14ac:dyDescent="0.2">
      <c r="B79" s="57"/>
    </row>
    <row r="80" spans="2:3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22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22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57"/>
    </row>
    <row r="114" spans="2:2" s="55" customFormat="1" x14ac:dyDescent="0.2">
      <c r="B114" s="57"/>
    </row>
    <row r="115" spans="2:2" s="55" customFormat="1" x14ac:dyDescent="0.2">
      <c r="B115" s="57"/>
    </row>
    <row r="116" spans="2:2" s="55" customFormat="1" x14ac:dyDescent="0.2">
      <c r="B116" s="57"/>
    </row>
    <row r="117" spans="2:2" s="55" customFormat="1" x14ac:dyDescent="0.2">
      <c r="B117" s="57"/>
    </row>
    <row r="118" spans="2:2" s="55" customFormat="1" x14ac:dyDescent="0.2">
      <c r="B118" s="57"/>
    </row>
    <row r="119" spans="2:2" s="55" customFormat="1" x14ac:dyDescent="0.2">
      <c r="B119" s="57"/>
    </row>
    <row r="120" spans="2:2" s="55" customFormat="1" x14ac:dyDescent="0.2">
      <c r="B120" s="57"/>
    </row>
    <row r="121" spans="2:2" s="55" customFormat="1" x14ac:dyDescent="0.2">
      <c r="B121" s="57"/>
    </row>
    <row r="122" spans="2:2" s="55" customFormat="1" x14ac:dyDescent="0.2">
      <c r="B122" s="57"/>
    </row>
    <row r="123" spans="2:2" s="55" customFormat="1" x14ac:dyDescent="0.2">
      <c r="B123" s="22"/>
    </row>
    <row r="124" spans="2:2" s="55" customFormat="1" x14ac:dyDescent="0.2">
      <c r="B124" s="57"/>
    </row>
    <row r="125" spans="2:2" s="55" customFormat="1" x14ac:dyDescent="0.2">
      <c r="B125" s="57"/>
    </row>
    <row r="126" spans="2:2" s="55" customFormat="1" x14ac:dyDescent="0.2">
      <c r="B126" s="57"/>
    </row>
    <row r="127" spans="2:2" s="55" customFormat="1" x14ac:dyDescent="0.2">
      <c r="B127" s="57"/>
    </row>
    <row r="128" spans="2:2" s="55" customFormat="1" x14ac:dyDescent="0.2">
      <c r="B128" s="57"/>
    </row>
    <row r="129" spans="2:2" s="55" customFormat="1" x14ac:dyDescent="0.2">
      <c r="B129" s="22"/>
    </row>
    <row r="130" spans="2:2" s="55" customFormat="1" x14ac:dyDescent="0.2">
      <c r="B130" s="57"/>
    </row>
    <row r="131" spans="2:2" s="55" customFormat="1" x14ac:dyDescent="0.2">
      <c r="B131" s="57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  <row r="314" spans="2:2" s="55" customFormat="1" x14ac:dyDescent="0.2">
      <c r="B314" s="58"/>
    </row>
    <row r="315" spans="2:2" s="55" customFormat="1" x14ac:dyDescent="0.2">
      <c r="B315" s="58"/>
    </row>
    <row r="316" spans="2:2" s="55" customFormat="1" x14ac:dyDescent="0.2">
      <c r="B316" s="58"/>
    </row>
    <row r="317" spans="2:2" s="55" customFormat="1" x14ac:dyDescent="0.2">
      <c r="B317" s="58"/>
    </row>
    <row r="318" spans="2:2" s="55" customFormat="1" x14ac:dyDescent="0.2">
      <c r="B318" s="58"/>
    </row>
    <row r="319" spans="2:2" s="55" customFormat="1" x14ac:dyDescent="0.2">
      <c r="B319" s="58"/>
    </row>
    <row r="320" spans="2:2" s="55" customFormat="1" x14ac:dyDescent="0.2">
      <c r="B320" s="58"/>
    </row>
    <row r="321" spans="2:2" s="55" customFormat="1" x14ac:dyDescent="0.2">
      <c r="B321" s="58"/>
    </row>
    <row r="322" spans="2:2" s="55" customFormat="1" x14ac:dyDescent="0.2">
      <c r="B322" s="58"/>
    </row>
    <row r="323" spans="2:2" s="55" customFormat="1" x14ac:dyDescent="0.2">
      <c r="B323" s="58"/>
    </row>
    <row r="324" spans="2:2" s="55" customFormat="1" x14ac:dyDescent="0.2">
      <c r="B324" s="58"/>
    </row>
    <row r="325" spans="2:2" s="55" customFormat="1" x14ac:dyDescent="0.2">
      <c r="B325" s="58"/>
    </row>
    <row r="326" spans="2:2" s="55" customFormat="1" x14ac:dyDescent="0.2">
      <c r="B326" s="58"/>
    </row>
    <row r="327" spans="2:2" s="55" customFormat="1" x14ac:dyDescent="0.2">
      <c r="B327" s="58"/>
    </row>
    <row r="328" spans="2:2" s="55" customFormat="1" x14ac:dyDescent="0.2">
      <c r="B328" s="58"/>
    </row>
    <row r="329" spans="2:2" s="55" customFormat="1" x14ac:dyDescent="0.2">
      <c r="B329" s="58"/>
    </row>
    <row r="330" spans="2:2" s="55" customFormat="1" x14ac:dyDescent="0.2">
      <c r="B330" s="58"/>
    </row>
    <row r="331" spans="2:2" s="55" customFormat="1" x14ac:dyDescent="0.2">
      <c r="B331" s="58"/>
    </row>
    <row r="332" spans="2:2" s="55" customFormat="1" x14ac:dyDescent="0.2">
      <c r="B332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94" display="ÍNDICE"/>
    <hyperlink ref="F63" location="INDICE!B94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B1:H26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0.28515625" style="59" customWidth="1"/>
    <col min="3" max="3" width="20.140625" style="2" customWidth="1"/>
    <col min="4" max="4" width="17.285156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22" t="s">
        <v>53</v>
      </c>
    </row>
    <row r="3" spans="2:8" s="11" customFormat="1" ht="21" customHeight="1" thickBot="1" x14ac:dyDescent="0.3">
      <c r="B3" s="10" t="s">
        <v>38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397" t="s">
        <v>375</v>
      </c>
      <c r="C5" s="445"/>
      <c r="D5" s="445"/>
    </row>
    <row r="6" spans="2:8" x14ac:dyDescent="0.2">
      <c r="B6" s="2"/>
    </row>
    <row r="7" spans="2:8" x14ac:dyDescent="0.2">
      <c r="B7" s="12" t="s">
        <v>157</v>
      </c>
    </row>
    <row r="8" spans="2:8" ht="24" customHeight="1" x14ac:dyDescent="0.2">
      <c r="B8" s="177"/>
      <c r="C8" s="178" t="s">
        <v>160</v>
      </c>
      <c r="D8" s="179" t="s">
        <v>161</v>
      </c>
    </row>
    <row r="9" spans="2:8" s="55" customFormat="1" x14ac:dyDescent="0.2">
      <c r="B9" s="205"/>
      <c r="C9" s="114"/>
      <c r="D9" s="114"/>
    </row>
    <row r="10" spans="2:8" s="55" customFormat="1" ht="12.75" customHeight="1" x14ac:dyDescent="0.2">
      <c r="B10" s="205" t="s">
        <v>66</v>
      </c>
      <c r="C10" s="152">
        <v>1.24</v>
      </c>
      <c r="D10" s="152">
        <v>0.47</v>
      </c>
    </row>
    <row r="11" spans="2:8" s="55" customFormat="1" ht="12.75" customHeight="1" x14ac:dyDescent="0.2">
      <c r="B11" s="205" t="s">
        <v>39</v>
      </c>
      <c r="C11" s="55">
        <v>1.05</v>
      </c>
      <c r="D11" s="55">
        <v>0.43</v>
      </c>
    </row>
    <row r="12" spans="2:8" s="55" customFormat="1" ht="12.75" customHeight="1" x14ac:dyDescent="0.2">
      <c r="B12" s="205" t="s">
        <v>40</v>
      </c>
      <c r="C12" s="357">
        <v>1.04</v>
      </c>
      <c r="D12" s="55">
        <v>0.43</v>
      </c>
    </row>
    <row r="13" spans="2:8" s="55" customFormat="1" x14ac:dyDescent="0.2">
      <c r="B13" s="62"/>
      <c r="C13" s="63"/>
      <c r="D13" s="148"/>
    </row>
    <row r="14" spans="2:8" s="55" customFormat="1" x14ac:dyDescent="0.2">
      <c r="B14" s="57"/>
    </row>
    <row r="15" spans="2:8" s="188" customFormat="1" ht="11.25" x14ac:dyDescent="0.2">
      <c r="B15" s="451" t="s">
        <v>376</v>
      </c>
      <c r="C15" s="450"/>
      <c r="D15" s="450"/>
      <c r="E15" s="221"/>
      <c r="F15" s="221"/>
      <c r="G15" s="221"/>
      <c r="H15" s="221"/>
    </row>
    <row r="16" spans="2:8" s="188" customFormat="1" ht="10.5" customHeight="1" x14ac:dyDescent="0.2">
      <c r="B16" s="450" t="s">
        <v>29</v>
      </c>
      <c r="C16" s="450"/>
      <c r="D16" s="450"/>
      <c r="E16" s="450"/>
      <c r="F16" s="450"/>
      <c r="G16" s="450"/>
      <c r="H16" s="450"/>
    </row>
    <row r="17" spans="2:8" s="188" customFormat="1" ht="9.75" customHeight="1" x14ac:dyDescent="0.2">
      <c r="B17" s="217"/>
      <c r="C17" s="217"/>
      <c r="D17" s="217"/>
      <c r="E17" s="217"/>
      <c r="F17" s="217"/>
      <c r="G17" s="217"/>
      <c r="H17" s="217"/>
    </row>
    <row r="18" spans="2:8" s="55" customFormat="1" x14ac:dyDescent="0.2">
      <c r="B18" s="13" t="s">
        <v>69</v>
      </c>
    </row>
    <row r="19" spans="2:8" s="55" customFormat="1" x14ac:dyDescent="0.2">
      <c r="B19" s="116"/>
    </row>
    <row r="20" spans="2:8" s="55" customFormat="1" x14ac:dyDescent="0.2">
      <c r="B20" s="57"/>
    </row>
    <row r="21" spans="2:8" s="55" customFormat="1" x14ac:dyDescent="0.2">
      <c r="B21" s="57"/>
    </row>
    <row r="22" spans="2:8" s="55" customFormat="1" x14ac:dyDescent="0.2">
      <c r="B22" s="57"/>
      <c r="D22" s="222" t="s">
        <v>53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22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22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22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</sheetData>
  <mergeCells count="3">
    <mergeCell ref="B5:D5"/>
    <mergeCell ref="B16:H16"/>
    <mergeCell ref="B15:D15"/>
  </mergeCells>
  <phoneticPr fontId="2" type="noConversion"/>
  <hyperlinks>
    <hyperlink ref="D2" location="INDICE!B98" display="ÍNDICE"/>
    <hyperlink ref="D22" location="INDICE!B9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B1:H26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62.5703125" style="59" customWidth="1"/>
    <col min="3" max="3" width="19.28515625" style="2" customWidth="1"/>
    <col min="4" max="4" width="16.285156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97" t="s">
        <v>53</v>
      </c>
    </row>
    <row r="3" spans="2:8" s="11" customFormat="1" ht="21" customHeight="1" thickBot="1" x14ac:dyDescent="0.3">
      <c r="B3" s="10" t="s">
        <v>38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405" t="s">
        <v>377</v>
      </c>
      <c r="C5" s="406"/>
      <c r="D5" s="406"/>
    </row>
    <row r="6" spans="2:8" x14ac:dyDescent="0.2">
      <c r="B6" s="2"/>
    </row>
    <row r="7" spans="2:8" x14ac:dyDescent="0.2">
      <c r="B7" s="12" t="s">
        <v>157</v>
      </c>
    </row>
    <row r="8" spans="2:8" ht="24" customHeight="1" x14ac:dyDescent="0.2">
      <c r="B8" s="174"/>
      <c r="C8" s="178" t="s">
        <v>160</v>
      </c>
      <c r="D8" s="179" t="s">
        <v>161</v>
      </c>
    </row>
    <row r="9" spans="2:8" s="55" customFormat="1" x14ac:dyDescent="0.2">
      <c r="B9" s="153"/>
      <c r="C9" s="114"/>
      <c r="D9" s="114"/>
    </row>
    <row r="10" spans="2:8" s="55" customFormat="1" ht="22.5" customHeight="1" x14ac:dyDescent="0.2">
      <c r="B10" s="296" t="s">
        <v>223</v>
      </c>
      <c r="C10" s="55">
        <v>0.84</v>
      </c>
      <c r="D10" s="55">
        <v>0.35</v>
      </c>
    </row>
    <row r="11" spans="2:8" s="55" customFormat="1" ht="15" customHeight="1" x14ac:dyDescent="0.2">
      <c r="B11" s="205" t="s">
        <v>182</v>
      </c>
      <c r="C11" s="55">
        <v>1.52</v>
      </c>
      <c r="D11" s="55">
        <v>0.57999999999999996</v>
      </c>
    </row>
    <row r="12" spans="2:8" s="55" customFormat="1" x14ac:dyDescent="0.2">
      <c r="B12" s="62"/>
      <c r="C12" s="63"/>
      <c r="D12" s="148"/>
    </row>
    <row r="13" spans="2:8" s="55" customFormat="1" x14ac:dyDescent="0.2">
      <c r="B13" s="57"/>
    </row>
    <row r="14" spans="2:8" s="221" customFormat="1" ht="10.5" customHeight="1" x14ac:dyDescent="0.2">
      <c r="B14" s="453" t="s">
        <v>378</v>
      </c>
      <c r="C14" s="452"/>
      <c r="D14" s="452"/>
      <c r="E14" s="452"/>
      <c r="F14" s="452"/>
      <c r="G14" s="452"/>
      <c r="H14" s="452"/>
    </row>
    <row r="15" spans="2:8" s="221" customFormat="1" ht="10.5" customHeight="1" x14ac:dyDescent="0.2">
      <c r="B15" s="452" t="s">
        <v>138</v>
      </c>
      <c r="C15" s="452"/>
      <c r="D15" s="452"/>
      <c r="E15" s="452"/>
      <c r="F15" s="452"/>
      <c r="G15" s="452"/>
      <c r="H15" s="452"/>
    </row>
    <row r="16" spans="2:8" s="55" customFormat="1" x14ac:dyDescent="0.2">
      <c r="B16" s="318"/>
      <c r="C16" s="317"/>
      <c r="D16" s="317"/>
      <c r="E16" s="317"/>
      <c r="F16" s="317"/>
      <c r="G16" s="317"/>
      <c r="H16" s="317"/>
    </row>
    <row r="17" spans="2:4" s="55" customFormat="1" x14ac:dyDescent="0.2">
      <c r="B17" s="13" t="s">
        <v>69</v>
      </c>
    </row>
    <row r="18" spans="2:4" s="55" customFormat="1" x14ac:dyDescent="0.2">
      <c r="B18" s="116"/>
    </row>
    <row r="19" spans="2:4" s="55" customFormat="1" x14ac:dyDescent="0.2">
      <c r="B19" s="116"/>
    </row>
    <row r="20" spans="2:4" s="55" customFormat="1" x14ac:dyDescent="0.2">
      <c r="B20" s="57"/>
    </row>
    <row r="21" spans="2:4" s="55" customFormat="1" x14ac:dyDescent="0.2">
      <c r="B21" s="57"/>
      <c r="D21" s="297" t="s">
        <v>53</v>
      </c>
    </row>
    <row r="22" spans="2:4" s="55" customFormat="1" x14ac:dyDescent="0.2">
      <c r="B22" s="57"/>
    </row>
    <row r="23" spans="2:4" s="55" customFormat="1" x14ac:dyDescent="0.2">
      <c r="B23" s="57"/>
    </row>
    <row r="24" spans="2:4" s="55" customFormat="1" x14ac:dyDescent="0.2">
      <c r="B24" s="57"/>
    </row>
    <row r="25" spans="2:4" s="55" customFormat="1" x14ac:dyDescent="0.2">
      <c r="B25" s="57"/>
    </row>
    <row r="26" spans="2:4" s="55" customFormat="1" x14ac:dyDescent="0.2">
      <c r="B26" s="57"/>
    </row>
    <row r="27" spans="2:4" s="55" customFormat="1" x14ac:dyDescent="0.2">
      <c r="B27" s="57"/>
    </row>
    <row r="28" spans="2:4" s="55" customFormat="1" x14ac:dyDescent="0.2">
      <c r="B28" s="57"/>
    </row>
    <row r="29" spans="2:4" s="55" customFormat="1" x14ac:dyDescent="0.2">
      <c r="B29" s="57"/>
    </row>
    <row r="30" spans="2:4" s="55" customFormat="1" x14ac:dyDescent="0.2">
      <c r="B30" s="57"/>
    </row>
    <row r="31" spans="2:4" s="55" customFormat="1" x14ac:dyDescent="0.2">
      <c r="B31" s="22"/>
    </row>
    <row r="32" spans="2:4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22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22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</sheetData>
  <mergeCells count="3">
    <mergeCell ref="B15:H15"/>
    <mergeCell ref="B5:D5"/>
    <mergeCell ref="B14:H14"/>
  </mergeCells>
  <phoneticPr fontId="2" type="noConversion"/>
  <hyperlinks>
    <hyperlink ref="D2" location="INDICE!B99" display="ÍNDICE"/>
    <hyperlink ref="D21" location="INDICE!B9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B1:H265"/>
  <sheetViews>
    <sheetView zoomScaleNormal="100" workbookViewId="0">
      <selection activeCell="D2" sqref="D2"/>
    </sheetView>
  </sheetViews>
  <sheetFormatPr baseColWidth="10" defaultRowHeight="12.75" x14ac:dyDescent="0.2"/>
  <cols>
    <col min="1" max="1" width="1.42578125" style="2" customWidth="1"/>
    <col min="2" max="2" width="51.42578125" style="59" customWidth="1"/>
    <col min="3" max="3" width="23.140625" style="2" customWidth="1"/>
    <col min="4" max="4" width="19.425781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19" t="s">
        <v>53</v>
      </c>
    </row>
    <row r="3" spans="2:8" s="11" customFormat="1" ht="21" customHeight="1" thickBot="1" x14ac:dyDescent="0.3">
      <c r="B3" s="10" t="s">
        <v>38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397" t="s">
        <v>379</v>
      </c>
      <c r="C5" s="445"/>
      <c r="D5" s="445"/>
    </row>
    <row r="6" spans="2:8" ht="9.75" customHeight="1" x14ac:dyDescent="0.2">
      <c r="B6" s="2"/>
    </row>
    <row r="7" spans="2:8" x14ac:dyDescent="0.2">
      <c r="B7" s="12" t="s">
        <v>157</v>
      </c>
    </row>
    <row r="8" spans="2:8" ht="24" customHeight="1" x14ac:dyDescent="0.2">
      <c r="B8" s="174"/>
      <c r="C8" s="178" t="s">
        <v>160</v>
      </c>
      <c r="D8" s="179" t="s">
        <v>161</v>
      </c>
    </row>
    <row r="9" spans="2:8" s="55" customFormat="1" x14ac:dyDescent="0.2">
      <c r="B9" s="205"/>
      <c r="C9" s="114"/>
      <c r="D9" s="114"/>
    </row>
    <row r="10" spans="2:8" s="55" customFormat="1" ht="15" customHeight="1" x14ac:dyDescent="0.2">
      <c r="B10" s="205" t="s">
        <v>27</v>
      </c>
      <c r="C10" s="55">
        <v>1.61</v>
      </c>
      <c r="D10" s="55">
        <v>0.66</v>
      </c>
      <c r="F10" s="152"/>
    </row>
    <row r="11" spans="2:8" s="55" customFormat="1" ht="15.75" customHeight="1" x14ac:dyDescent="0.2">
      <c r="B11" s="205" t="s">
        <v>28</v>
      </c>
      <c r="C11" s="152">
        <v>1.76</v>
      </c>
      <c r="D11" s="152">
        <v>0.57999999999999996</v>
      </c>
      <c r="F11" s="152"/>
    </row>
    <row r="12" spans="2:8" s="55" customFormat="1" x14ac:dyDescent="0.2">
      <c r="B12" s="62"/>
      <c r="C12" s="63"/>
      <c r="D12" s="148"/>
    </row>
    <row r="13" spans="2:8" s="55" customFormat="1" x14ac:dyDescent="0.2">
      <c r="B13" s="57"/>
    </row>
    <row r="14" spans="2:8" s="126" customFormat="1" ht="13.5" customHeight="1" x14ac:dyDescent="0.2">
      <c r="B14" s="453" t="s">
        <v>378</v>
      </c>
      <c r="C14" s="452"/>
      <c r="D14" s="452"/>
      <c r="E14" s="452"/>
      <c r="F14" s="452"/>
      <c r="G14" s="452"/>
      <c r="H14" s="452"/>
    </row>
    <row r="15" spans="2:8" s="126" customFormat="1" ht="9" customHeight="1" x14ac:dyDescent="0.2">
      <c r="B15" s="452" t="s">
        <v>137</v>
      </c>
      <c r="C15" s="452"/>
      <c r="D15" s="452"/>
      <c r="E15" s="452"/>
      <c r="F15" s="452"/>
      <c r="G15" s="452"/>
      <c r="H15" s="452"/>
    </row>
    <row r="16" spans="2:8" s="55" customFormat="1" ht="8.25" customHeight="1" x14ac:dyDescent="0.2">
      <c r="B16" s="57"/>
    </row>
    <row r="17" spans="2:5" s="55" customFormat="1" x14ac:dyDescent="0.2">
      <c r="B17" s="13" t="s">
        <v>69</v>
      </c>
    </row>
    <row r="18" spans="2:5" s="55" customFormat="1" x14ac:dyDescent="0.2">
      <c r="B18" s="116"/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219" t="s">
        <v>53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22"/>
    </row>
    <row r="32" spans="2:5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22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22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</sheetData>
  <mergeCells count="3">
    <mergeCell ref="B15:H15"/>
    <mergeCell ref="B5:D5"/>
    <mergeCell ref="B14:H14"/>
  </mergeCells>
  <phoneticPr fontId="2" type="noConversion"/>
  <hyperlinks>
    <hyperlink ref="D2" location="INDICE!B100" display="ÍNDICE"/>
    <hyperlink ref="E21" location="INDICE!B10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0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3" customWidth="1"/>
    <col min="2" max="2" width="29.5703125" style="4" customWidth="1"/>
    <col min="3" max="3" width="19" style="3" customWidth="1"/>
    <col min="4" max="4" width="18" style="3" customWidth="1"/>
    <col min="5" max="5" width="18.140625" style="3" customWidth="1"/>
    <col min="6" max="6" width="19.5703125" style="3" customWidth="1"/>
    <col min="7" max="7" width="11.42578125" style="3"/>
    <col min="8" max="8" width="15.42578125" style="3" bestFit="1" customWidth="1"/>
    <col min="9" max="16384" width="11.42578125" style="3"/>
  </cols>
  <sheetData>
    <row r="1" spans="2:7" ht="45" customHeight="1" x14ac:dyDescent="0.2">
      <c r="B1" s="3"/>
      <c r="D1" s="312"/>
    </row>
    <row r="2" spans="2:7" s="41" customFormat="1" x14ac:dyDescent="0.2">
      <c r="B2" s="46"/>
      <c r="E2" s="219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</row>
    <row r="5" spans="2:7" ht="36" customHeight="1" x14ac:dyDescent="0.25">
      <c r="B5" s="405" t="s">
        <v>257</v>
      </c>
      <c r="C5" s="405"/>
      <c r="D5" s="405"/>
      <c r="E5" s="405"/>
      <c r="F5" s="6"/>
      <c r="G5" s="201"/>
    </row>
    <row r="6" spans="2:7" x14ac:dyDescent="0.2">
      <c r="B6" s="329"/>
      <c r="C6" s="329"/>
      <c r="D6" s="329"/>
      <c r="E6" s="329"/>
      <c r="F6" s="6"/>
      <c r="G6" s="6"/>
    </row>
    <row r="7" spans="2:7" x14ac:dyDescent="0.2">
      <c r="B7" s="12" t="s">
        <v>157</v>
      </c>
      <c r="G7" s="42"/>
    </row>
    <row r="8" spans="2:7" s="42" customFormat="1" ht="54.75" customHeight="1" x14ac:dyDescent="0.2">
      <c r="B8" s="83"/>
      <c r="C8" s="83" t="s">
        <v>6</v>
      </c>
      <c r="D8" s="83" t="s">
        <v>103</v>
      </c>
      <c r="E8" s="83" t="s">
        <v>117</v>
      </c>
      <c r="F8" s="6"/>
    </row>
    <row r="9" spans="2:7" s="42" customFormat="1" ht="12.75" customHeight="1" x14ac:dyDescent="0.2">
      <c r="B9" s="85"/>
      <c r="F9" s="6"/>
    </row>
    <row r="10" spans="2:7" s="6" customFormat="1" x14ac:dyDescent="0.2">
      <c r="B10" s="86" t="s">
        <v>185</v>
      </c>
      <c r="C10" s="189">
        <v>4872296.0000149952</v>
      </c>
      <c r="D10" s="114">
        <v>91.407099758702941</v>
      </c>
      <c r="E10" s="114">
        <v>65.593968882641136</v>
      </c>
      <c r="G10" s="314"/>
    </row>
    <row r="11" spans="2:7" s="6" customFormat="1" x14ac:dyDescent="0.2">
      <c r="B11" s="86" t="s">
        <v>193</v>
      </c>
      <c r="C11" s="328"/>
      <c r="D11" s="114"/>
    </row>
    <row r="12" spans="2:7" s="6" customFormat="1" ht="12.75" customHeight="1" x14ac:dyDescent="0.2">
      <c r="B12" s="87" t="s">
        <v>183</v>
      </c>
      <c r="C12" s="189">
        <v>2349938.0000220002</v>
      </c>
      <c r="D12" s="114">
        <v>93.694925219277508</v>
      </c>
      <c r="E12" s="114">
        <v>68.370273071968597</v>
      </c>
    </row>
    <row r="13" spans="2:7" s="6" customFormat="1" ht="12.75" customHeight="1" x14ac:dyDescent="0.2">
      <c r="B13" s="87" t="s">
        <v>184</v>
      </c>
      <c r="C13" s="189">
        <v>2522357.9999930072</v>
      </c>
      <c r="D13" s="114">
        <v>89.275662434089398</v>
      </c>
      <c r="E13" s="114">
        <v>63.00744360980508</v>
      </c>
    </row>
    <row r="14" spans="2:7" s="6" customFormat="1" ht="12.75" customHeight="1" x14ac:dyDescent="0.2">
      <c r="B14" s="86" t="s">
        <v>186</v>
      </c>
      <c r="C14" s="189"/>
      <c r="D14" s="114"/>
      <c r="E14" s="114"/>
    </row>
    <row r="15" spans="2:7" s="6" customFormat="1" ht="12.75" customHeight="1" x14ac:dyDescent="0.2">
      <c r="B15" s="87" t="s">
        <v>116</v>
      </c>
      <c r="C15" s="189">
        <v>1421922.8551389994</v>
      </c>
      <c r="D15" s="114">
        <v>99.775719912407737</v>
      </c>
      <c r="E15" s="114">
        <v>78.504170343747646</v>
      </c>
    </row>
    <row r="16" spans="2:7" s="6" customFormat="1" ht="12.75" customHeight="1" x14ac:dyDescent="0.2">
      <c r="B16" s="87" t="s">
        <v>114</v>
      </c>
      <c r="C16" s="189">
        <v>2068655.1448860033</v>
      </c>
      <c r="D16" s="114">
        <v>96.158135919103117</v>
      </c>
      <c r="E16" s="114">
        <v>74.24367158764089</v>
      </c>
    </row>
    <row r="17" spans="2:5" s="6" customFormat="1" ht="12" customHeight="1" x14ac:dyDescent="0.2">
      <c r="B17" s="87" t="s">
        <v>115</v>
      </c>
      <c r="C17" s="189">
        <v>1381717.9999900009</v>
      </c>
      <c r="D17" s="114">
        <v>75.681902823120723</v>
      </c>
      <c r="E17" s="114">
        <v>39.35810706084272</v>
      </c>
    </row>
    <row r="18" spans="2:5" s="6" customFormat="1" ht="12.75" customHeight="1" x14ac:dyDescent="0.2">
      <c r="B18" s="86" t="s">
        <v>88</v>
      </c>
      <c r="C18" s="189"/>
      <c r="D18" s="114"/>
      <c r="E18" s="114"/>
    </row>
    <row r="19" spans="2:5" s="6" customFormat="1" ht="12.75" customHeight="1" x14ac:dyDescent="0.2">
      <c r="B19" s="87" t="s">
        <v>84</v>
      </c>
      <c r="C19" s="189">
        <v>524910.1156329998</v>
      </c>
      <c r="D19" s="114">
        <v>56.215317060170818</v>
      </c>
      <c r="E19" s="114">
        <v>13.531581529029044</v>
      </c>
    </row>
    <row r="20" spans="2:5" s="6" customFormat="1" ht="12.75" customHeight="1" x14ac:dyDescent="0.2">
      <c r="B20" s="87" t="s">
        <v>85</v>
      </c>
      <c r="C20" s="189">
        <v>987843.65526500007</v>
      </c>
      <c r="D20" s="114">
        <v>87.82727052807337</v>
      </c>
      <c r="E20" s="114">
        <v>49.329894790109847</v>
      </c>
    </row>
    <row r="21" spans="2:5" s="6" customFormat="1" ht="12.75" customHeight="1" x14ac:dyDescent="0.2">
      <c r="B21" s="87" t="s">
        <v>86</v>
      </c>
      <c r="C21" s="189">
        <v>1304405.794158</v>
      </c>
      <c r="D21" s="114">
        <v>96.839119686169866</v>
      </c>
      <c r="E21" s="114">
        <v>67.143897368790164</v>
      </c>
    </row>
    <row r="22" spans="2:5" s="6" customFormat="1" ht="12.75" customHeight="1" x14ac:dyDescent="0.2">
      <c r="B22" s="87" t="s">
        <v>112</v>
      </c>
      <c r="C22" s="189">
        <v>2047148.4324640024</v>
      </c>
      <c r="D22" s="114">
        <v>98.663357148994564</v>
      </c>
      <c r="E22" s="114">
        <v>85.792480084410556</v>
      </c>
    </row>
    <row r="23" spans="2:5" s="6" customFormat="1" ht="12.75" customHeight="1" x14ac:dyDescent="0.2">
      <c r="B23" s="86" t="s">
        <v>188</v>
      </c>
      <c r="C23" s="189"/>
      <c r="D23" s="114"/>
      <c r="E23" s="114"/>
    </row>
    <row r="24" spans="2:5" s="6" customFormat="1" ht="12.75" customHeight="1" x14ac:dyDescent="0.2">
      <c r="B24" s="87" t="s">
        <v>187</v>
      </c>
      <c r="C24" s="189">
        <v>2851312.2471150067</v>
      </c>
      <c r="D24" s="114">
        <v>96.089166044482553</v>
      </c>
      <c r="E24" s="114">
        <v>75.865283168748363</v>
      </c>
    </row>
    <row r="25" spans="2:5" s="6" customFormat="1" x14ac:dyDescent="0.2">
      <c r="B25" s="87" t="s">
        <v>189</v>
      </c>
      <c r="C25" s="189">
        <v>559463.89590199979</v>
      </c>
      <c r="D25" s="114">
        <v>95.273586970546546</v>
      </c>
      <c r="E25" s="114">
        <v>63.683062936273807</v>
      </c>
    </row>
    <row r="26" spans="2:5" s="6" customFormat="1" x14ac:dyDescent="0.2">
      <c r="B26" s="87" t="s">
        <v>113</v>
      </c>
      <c r="C26" s="189">
        <v>1374373.1125560005</v>
      </c>
      <c r="D26" s="114">
        <v>79.574769750047579</v>
      </c>
      <c r="E26" s="114">
        <v>45.281044425746671</v>
      </c>
    </row>
    <row r="27" spans="2:5" s="6" customFormat="1" x14ac:dyDescent="0.2">
      <c r="B27" s="87" t="s">
        <v>32</v>
      </c>
      <c r="C27" s="189">
        <v>87146.744441999996</v>
      </c>
      <c r="D27" s="114">
        <v>100</v>
      </c>
      <c r="E27" s="114">
        <v>62.150304710518689</v>
      </c>
    </row>
    <row r="28" spans="2:5" s="6" customFormat="1" ht="12.75" customHeight="1" x14ac:dyDescent="0.2">
      <c r="B28" s="86" t="s">
        <v>4</v>
      </c>
      <c r="C28" s="189"/>
      <c r="D28" s="114"/>
      <c r="E28" s="114"/>
    </row>
    <row r="29" spans="2:5" s="6" customFormat="1" ht="12.75" customHeight="1" x14ac:dyDescent="0.2">
      <c r="B29" s="87" t="s">
        <v>50</v>
      </c>
      <c r="C29" s="189">
        <v>2272775.2316490011</v>
      </c>
      <c r="D29" s="114">
        <v>91.79635806855741</v>
      </c>
      <c r="E29" s="114">
        <v>68.670487981454542</v>
      </c>
    </row>
    <row r="30" spans="2:5" s="6" customFormat="1" ht="12.75" customHeight="1" x14ac:dyDescent="0.2">
      <c r="B30" s="87" t="s">
        <v>49</v>
      </c>
      <c r="C30" s="189">
        <v>1174519.6979309989</v>
      </c>
      <c r="D30" s="114">
        <v>88.210379373208738</v>
      </c>
      <c r="E30" s="114">
        <v>56.312701266663304</v>
      </c>
    </row>
    <row r="31" spans="2:5" s="6" customFormat="1" ht="12.75" customHeight="1" x14ac:dyDescent="0.2">
      <c r="B31" s="87" t="s">
        <v>52</v>
      </c>
      <c r="C31" s="189">
        <v>1425001.0704350001</v>
      </c>
      <c r="D31" s="114">
        <v>93.42107327474632</v>
      </c>
      <c r="E31" s="114">
        <v>68.336981018107892</v>
      </c>
    </row>
    <row r="32" spans="2:5" s="6" customFormat="1" ht="12.75" customHeight="1" x14ac:dyDescent="0.2">
      <c r="B32" s="86" t="s">
        <v>3</v>
      </c>
      <c r="C32" s="189"/>
      <c r="D32" s="114"/>
      <c r="E32" s="114"/>
    </row>
    <row r="33" spans="2:6" s="6" customFormat="1" ht="12.75" customHeight="1" x14ac:dyDescent="0.2">
      <c r="B33" s="87" t="s">
        <v>2</v>
      </c>
      <c r="C33" s="189">
        <v>419748.19095699966</v>
      </c>
      <c r="D33" s="114">
        <v>88.832898531347851</v>
      </c>
      <c r="E33" s="114">
        <v>59.378543115754127</v>
      </c>
    </row>
    <row r="34" spans="2:6" s="6" customFormat="1" ht="12.75" customHeight="1" x14ac:dyDescent="0.2">
      <c r="B34" s="87" t="s">
        <v>178</v>
      </c>
      <c r="C34" s="189">
        <v>1205701.0869699991</v>
      </c>
      <c r="D34" s="114">
        <v>82.957163839223327</v>
      </c>
      <c r="E34" s="114">
        <v>57.351870777919089</v>
      </c>
    </row>
    <row r="35" spans="2:6" s="6" customFormat="1" ht="12.75" customHeight="1" x14ac:dyDescent="0.2">
      <c r="B35" s="87" t="s">
        <v>51</v>
      </c>
      <c r="C35" s="189">
        <v>3246846.722088004</v>
      </c>
      <c r="D35" s="114">
        <v>94.877732713016755</v>
      </c>
      <c r="E35" s="114">
        <v>69.458155103722106</v>
      </c>
    </row>
    <row r="36" spans="2:6" s="6" customFormat="1" ht="12.75" customHeight="1" x14ac:dyDescent="0.2">
      <c r="B36" s="86" t="s">
        <v>190</v>
      </c>
      <c r="C36" s="189"/>
      <c r="D36" s="114"/>
      <c r="E36" s="114"/>
    </row>
    <row r="37" spans="2:6" s="6" customFormat="1" ht="12.75" customHeight="1" x14ac:dyDescent="0.2">
      <c r="B37" s="87" t="s">
        <v>191</v>
      </c>
      <c r="C37" s="189">
        <v>4262925.4111429993</v>
      </c>
      <c r="D37" s="114">
        <v>90.890920000148981</v>
      </c>
      <c r="E37" s="114">
        <v>67.102617187337117</v>
      </c>
    </row>
    <row r="38" spans="2:6" s="6" customFormat="1" ht="12.75" customHeight="1" x14ac:dyDescent="0.2">
      <c r="B38" s="87" t="s">
        <v>192</v>
      </c>
      <c r="C38" s="189">
        <v>609370.58887200023</v>
      </c>
      <c r="D38" s="114">
        <v>95.018097482650759</v>
      </c>
      <c r="E38" s="114">
        <v>55.040037806854379</v>
      </c>
    </row>
    <row r="39" spans="2:6" s="6" customFormat="1" ht="12.75" customHeight="1" x14ac:dyDescent="0.2">
      <c r="B39" s="86" t="s">
        <v>19</v>
      </c>
      <c r="C39" s="189"/>
      <c r="D39" s="114"/>
      <c r="E39" s="114"/>
    </row>
    <row r="40" spans="2:6" s="6" customFormat="1" ht="12.75" customHeight="1" x14ac:dyDescent="0.2">
      <c r="B40" s="87" t="s">
        <v>128</v>
      </c>
      <c r="C40" s="225">
        <v>539264.06734400021</v>
      </c>
      <c r="D40" s="114">
        <v>83.805869238031008</v>
      </c>
      <c r="E40" s="114">
        <v>52.587987354087375</v>
      </c>
    </row>
    <row r="41" spans="2:6" s="6" customFormat="1" ht="12.75" customHeight="1" x14ac:dyDescent="0.2">
      <c r="B41" s="87" t="s">
        <v>129</v>
      </c>
      <c r="C41" s="225">
        <v>1132496.6689250006</v>
      </c>
      <c r="D41" s="114">
        <v>88.503100370123661</v>
      </c>
      <c r="E41" s="114">
        <v>58.823419434544675</v>
      </c>
    </row>
    <row r="42" spans="2:6" s="6" customFormat="1" ht="12.75" customHeight="1" x14ac:dyDescent="0.2">
      <c r="B42" s="87" t="s">
        <v>130</v>
      </c>
      <c r="C42" s="225">
        <v>912468.38174800004</v>
      </c>
      <c r="D42" s="114">
        <v>94.243702750403273</v>
      </c>
      <c r="E42" s="114">
        <v>70.468024881938234</v>
      </c>
    </row>
    <row r="43" spans="2:6" s="6" customFormat="1" ht="12.75" customHeight="1" x14ac:dyDescent="0.2">
      <c r="B43" s="87" t="s">
        <v>131</v>
      </c>
      <c r="C43" s="225">
        <v>1024978.02968</v>
      </c>
      <c r="D43" s="114">
        <v>98.255794707172257</v>
      </c>
      <c r="E43" s="114">
        <v>86.812515620534768</v>
      </c>
    </row>
    <row r="44" spans="2:6" s="6" customFormat="1" ht="12.75" customHeight="1" x14ac:dyDescent="0.2">
      <c r="B44" s="87" t="s">
        <v>150</v>
      </c>
      <c r="C44" s="225">
        <v>1263088.8523180003</v>
      </c>
      <c r="D44" s="114">
        <v>89.649319797251692</v>
      </c>
      <c r="E44" s="114">
        <v>56.477679872943789</v>
      </c>
    </row>
    <row r="45" spans="2:6" s="6" customFormat="1" x14ac:dyDescent="0.2">
      <c r="B45" s="48"/>
      <c r="C45" s="35"/>
      <c r="D45" s="28"/>
      <c r="E45" s="28"/>
    </row>
    <row r="46" spans="2:6" s="6" customFormat="1" x14ac:dyDescent="0.2">
      <c r="B46" s="21"/>
    </row>
    <row r="47" spans="2:6" s="125" customFormat="1" ht="20.25" customHeight="1" x14ac:dyDescent="0.2">
      <c r="B47" s="407" t="s">
        <v>152</v>
      </c>
      <c r="C47" s="407"/>
      <c r="D47" s="407"/>
      <c r="E47" s="407"/>
      <c r="F47" s="1"/>
    </row>
    <row r="48" spans="2:6" s="125" customFormat="1" x14ac:dyDescent="0.2">
      <c r="B48" s="124"/>
    </row>
    <row r="49" spans="2:5" s="6" customFormat="1" x14ac:dyDescent="0.2">
      <c r="B49" s="13" t="s">
        <v>69</v>
      </c>
    </row>
    <row r="50" spans="2:5" s="6" customFormat="1" x14ac:dyDescent="0.2">
      <c r="B50" s="116" t="s">
        <v>171</v>
      </c>
    </row>
    <row r="51" spans="2:5" s="6" customFormat="1" x14ac:dyDescent="0.2">
      <c r="B51" s="116"/>
    </row>
    <row r="52" spans="2:5" s="6" customFormat="1" x14ac:dyDescent="0.2">
      <c r="B52" s="116"/>
    </row>
    <row r="53" spans="2:5" s="6" customFormat="1" x14ac:dyDescent="0.2">
      <c r="B53" s="21"/>
    </row>
    <row r="54" spans="2:5" s="6" customFormat="1" x14ac:dyDescent="0.2">
      <c r="B54" s="21"/>
      <c r="E54" s="47" t="s">
        <v>53</v>
      </c>
    </row>
    <row r="55" spans="2:5" s="6" customFormat="1" x14ac:dyDescent="0.2">
      <c r="B55" s="21"/>
    </row>
    <row r="56" spans="2:5" s="6" customFormat="1" x14ac:dyDescent="0.2">
      <c r="B56" s="21"/>
    </row>
    <row r="57" spans="2:5" s="6" customFormat="1" x14ac:dyDescent="0.2">
      <c r="B57" s="21"/>
    </row>
    <row r="58" spans="2:5" s="6" customFormat="1" x14ac:dyDescent="0.2">
      <c r="B58" s="21"/>
    </row>
    <row r="59" spans="2:5" s="6" customFormat="1" x14ac:dyDescent="0.2">
      <c r="B59" s="21"/>
    </row>
    <row r="60" spans="2:5" s="6" customFormat="1" x14ac:dyDescent="0.2">
      <c r="B60" s="21"/>
    </row>
    <row r="61" spans="2:5" s="6" customFormat="1" x14ac:dyDescent="0.2">
      <c r="B61" s="21"/>
    </row>
    <row r="62" spans="2:5" s="6" customFormat="1" x14ac:dyDescent="0.2">
      <c r="B62" s="21"/>
    </row>
    <row r="63" spans="2:5" s="6" customFormat="1" x14ac:dyDescent="0.2">
      <c r="B63" s="21"/>
    </row>
    <row r="64" spans="2:5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1"/>
    </row>
    <row r="68" spans="2:2" s="6" customFormat="1" x14ac:dyDescent="0.2">
      <c r="B68" s="22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1"/>
    </row>
    <row r="80" spans="2:2" s="6" customFormat="1" x14ac:dyDescent="0.2">
      <c r="B80" s="22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1"/>
    </row>
    <row r="93" spans="2:2" s="6" customFormat="1" x14ac:dyDescent="0.2">
      <c r="B93" s="22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1"/>
    </row>
    <row r="99" spans="2:2" s="6" customFormat="1" x14ac:dyDescent="0.2">
      <c r="B99" s="22"/>
    </row>
    <row r="100" spans="2:2" s="6" customFormat="1" x14ac:dyDescent="0.2">
      <c r="B100" s="21"/>
    </row>
    <row r="101" spans="2:2" s="6" customFormat="1" x14ac:dyDescent="0.2">
      <c r="B101" s="21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  <row r="302" spans="2:2" s="6" customFormat="1" x14ac:dyDescent="0.2">
      <c r="B302" s="19"/>
    </row>
  </sheetData>
  <mergeCells count="2">
    <mergeCell ref="B5:E5"/>
    <mergeCell ref="B47:E47"/>
  </mergeCells>
  <phoneticPr fontId="2" type="noConversion"/>
  <hyperlinks>
    <hyperlink ref="E2" location="INDICE!B18" display="ÍNDICE"/>
    <hyperlink ref="E54" location="INDICE!B1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1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5.140625" style="59" customWidth="1"/>
    <col min="3" max="3" width="15.7109375" style="2" customWidth="1"/>
    <col min="4" max="4" width="16.28515625" style="2" customWidth="1"/>
    <col min="5" max="5" width="16.7109375" style="2" customWidth="1"/>
    <col min="6" max="6" width="18" style="2" customWidth="1"/>
    <col min="7" max="7" width="18.28515625" style="2" customWidth="1"/>
    <col min="8" max="16384" width="11.42578125" style="2"/>
  </cols>
  <sheetData>
    <row r="1" spans="2:7" ht="45" customHeight="1" x14ac:dyDescent="0.2">
      <c r="B1" s="2"/>
      <c r="D1" s="312"/>
    </row>
    <row r="2" spans="2:7" s="41" customFormat="1" x14ac:dyDescent="0.2">
      <c r="B2" s="46"/>
      <c r="F2" s="219" t="s">
        <v>53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7"/>
    </row>
    <row r="4" spans="2:7" ht="13.5" customHeight="1" thickTop="1" x14ac:dyDescent="0.25">
      <c r="B4" s="5"/>
      <c r="C4" s="5"/>
      <c r="D4" s="5"/>
      <c r="E4" s="5"/>
      <c r="F4" s="5"/>
      <c r="G4" s="7"/>
    </row>
    <row r="5" spans="2:7" ht="28.5" customHeight="1" x14ac:dyDescent="0.25">
      <c r="B5" s="405" t="s">
        <v>252</v>
      </c>
      <c r="C5" s="405"/>
      <c r="D5" s="405"/>
      <c r="E5" s="405"/>
      <c r="F5" s="405"/>
      <c r="G5" s="366"/>
    </row>
    <row r="6" spans="2:7" x14ac:dyDescent="0.2">
      <c r="B6" s="2"/>
    </row>
    <row r="7" spans="2:7" x14ac:dyDescent="0.2">
      <c r="B7" s="12" t="s">
        <v>93</v>
      </c>
    </row>
    <row r="8" spans="2:7" s="50" customFormat="1" ht="63" customHeight="1" x14ac:dyDescent="0.2">
      <c r="B8" s="99"/>
      <c r="C8" s="99" t="s">
        <v>6</v>
      </c>
      <c r="D8" s="99" t="s">
        <v>181</v>
      </c>
      <c r="E8" s="99" t="s">
        <v>222</v>
      </c>
      <c r="F8" s="99" t="s">
        <v>182</v>
      </c>
    </row>
    <row r="9" spans="2:7" s="50" customFormat="1" ht="12.75" customHeight="1" x14ac:dyDescent="0.2">
      <c r="B9" s="96"/>
      <c r="E9" s="51"/>
      <c r="F9" s="51"/>
    </row>
    <row r="10" spans="2:7" s="55" customFormat="1" x14ac:dyDescent="0.2">
      <c r="B10" s="97" t="s">
        <v>185</v>
      </c>
      <c r="C10" s="53">
        <v>4872296.0000149952</v>
      </c>
      <c r="D10" s="65">
        <v>90.97513889189733</v>
      </c>
      <c r="E10" s="65">
        <v>87.577316524260183</v>
      </c>
      <c r="F10" s="65">
        <v>52.062594454548659</v>
      </c>
    </row>
    <row r="11" spans="2:7" s="55" customFormat="1" x14ac:dyDescent="0.2">
      <c r="B11" s="97" t="s">
        <v>193</v>
      </c>
      <c r="C11" s="53"/>
      <c r="D11" s="65"/>
      <c r="E11" s="65"/>
      <c r="F11" s="65"/>
    </row>
    <row r="12" spans="2:7" s="55" customFormat="1" ht="12.75" customHeight="1" x14ac:dyDescent="0.2">
      <c r="B12" s="98" t="s">
        <v>183</v>
      </c>
      <c r="C12" s="53">
        <v>2349938.0000220002</v>
      </c>
      <c r="D12" s="65">
        <v>93.219054559119868</v>
      </c>
      <c r="E12" s="65">
        <v>89.852847617606514</v>
      </c>
      <c r="F12" s="65">
        <v>54.940897912324147</v>
      </c>
    </row>
    <row r="13" spans="2:7" s="55" customFormat="1" ht="12.75" customHeight="1" x14ac:dyDescent="0.2">
      <c r="B13" s="98" t="s">
        <v>184</v>
      </c>
      <c r="C13" s="53">
        <v>2522357.9999930072</v>
      </c>
      <c r="D13" s="65">
        <v>88.884609833268001</v>
      </c>
      <c r="E13" s="65">
        <v>85.457333164839511</v>
      </c>
      <c r="F13" s="65">
        <v>49.381042243862851</v>
      </c>
    </row>
    <row r="14" spans="2:7" s="55" customFormat="1" ht="12.75" customHeight="1" x14ac:dyDescent="0.2">
      <c r="B14" s="97" t="s">
        <v>186</v>
      </c>
      <c r="C14" s="60"/>
      <c r="D14" s="66"/>
      <c r="E14" s="66"/>
      <c r="F14" s="66"/>
    </row>
    <row r="15" spans="2:7" s="55" customFormat="1" ht="12.75" customHeight="1" x14ac:dyDescent="0.2">
      <c r="B15" s="98" t="s">
        <v>116</v>
      </c>
      <c r="C15" s="53">
        <v>1421922.8551389994</v>
      </c>
      <c r="D15" s="65">
        <v>99.775719912407737</v>
      </c>
      <c r="E15" s="65">
        <v>98.525736043749674</v>
      </c>
      <c r="F15" s="65">
        <v>66.601921579172</v>
      </c>
    </row>
    <row r="16" spans="2:7" s="55" customFormat="1" ht="12.75" customHeight="1" x14ac:dyDescent="0.2">
      <c r="B16" s="98" t="s">
        <v>114</v>
      </c>
      <c r="C16" s="53">
        <v>2068655.1448860033</v>
      </c>
      <c r="D16" s="65">
        <v>95.772481250720034</v>
      </c>
      <c r="E16" s="65">
        <v>93.088062902534674</v>
      </c>
      <c r="F16" s="65">
        <v>58.742891002983711</v>
      </c>
    </row>
    <row r="17" spans="2:8" s="55" customFormat="1" ht="12" customHeight="1" x14ac:dyDescent="0.2">
      <c r="B17" s="98" t="s">
        <v>115</v>
      </c>
      <c r="C17" s="53">
        <v>1381717.9999900009</v>
      </c>
      <c r="D17" s="65">
        <v>74.736084146944066</v>
      </c>
      <c r="E17" s="65">
        <v>68.059844948882827</v>
      </c>
      <c r="F17" s="65">
        <v>27.098722404405923</v>
      </c>
    </row>
    <row r="18" spans="2:8" s="55" customFormat="1" ht="12.75" customHeight="1" x14ac:dyDescent="0.2">
      <c r="B18" s="97" t="s">
        <v>88</v>
      </c>
      <c r="C18" s="60"/>
      <c r="D18" s="66"/>
      <c r="E18" s="66"/>
      <c r="F18" s="66"/>
    </row>
    <row r="19" spans="2:8" s="55" customFormat="1" ht="12.75" customHeight="1" x14ac:dyDescent="0.2">
      <c r="B19" s="98" t="s">
        <v>84</v>
      </c>
      <c r="C19" s="53">
        <v>524910.1156329998</v>
      </c>
      <c r="D19" s="65">
        <v>53.79908023956672</v>
      </c>
      <c r="E19" s="65">
        <v>46.894611086539491</v>
      </c>
      <c r="F19" s="65">
        <v>8.2019852042823462</v>
      </c>
    </row>
    <row r="20" spans="2:8" s="55" customFormat="1" ht="12.75" customHeight="1" x14ac:dyDescent="0.2">
      <c r="B20" s="98" t="s">
        <v>85</v>
      </c>
      <c r="C20" s="53">
        <v>987843.65526500007</v>
      </c>
      <c r="D20" s="65">
        <v>87.479281738989357</v>
      </c>
      <c r="E20" s="65">
        <v>79.078816234583343</v>
      </c>
      <c r="F20" s="65">
        <v>37.279849425687537</v>
      </c>
    </row>
    <row r="21" spans="2:8" s="55" customFormat="1" x14ac:dyDescent="0.2">
      <c r="B21" s="98" t="s">
        <v>86</v>
      </c>
      <c r="C21" s="53">
        <v>1304405.794158</v>
      </c>
      <c r="D21" s="65">
        <v>96.679130127755869</v>
      </c>
      <c r="E21" s="65">
        <v>94.610034360175206</v>
      </c>
      <c r="F21" s="65">
        <v>51.956031827309538</v>
      </c>
    </row>
    <row r="22" spans="2:8" s="55" customFormat="1" x14ac:dyDescent="0.2">
      <c r="B22" s="98" t="s">
        <v>112</v>
      </c>
      <c r="C22" s="53">
        <v>2047148.4324640024</v>
      </c>
      <c r="D22" s="65">
        <v>98.524684141362044</v>
      </c>
      <c r="E22" s="65">
        <v>97.702956704981034</v>
      </c>
      <c r="F22" s="65">
        <v>70.445961333112024</v>
      </c>
    </row>
    <row r="23" spans="2:8" s="55" customFormat="1" ht="12.75" customHeight="1" x14ac:dyDescent="0.2">
      <c r="B23" s="97" t="s">
        <v>188</v>
      </c>
      <c r="C23" s="60"/>
      <c r="D23" s="66"/>
      <c r="E23" s="66"/>
      <c r="F23" s="66"/>
    </row>
    <row r="24" spans="2:8" s="55" customFormat="1" ht="12.75" customHeight="1" x14ac:dyDescent="0.2">
      <c r="B24" s="98" t="s">
        <v>187</v>
      </c>
      <c r="C24" s="53">
        <v>2851312.2471150067</v>
      </c>
      <c r="D24" s="65">
        <v>95.952591358811418</v>
      </c>
      <c r="E24" s="65">
        <v>94.555379151824624</v>
      </c>
      <c r="F24" s="65">
        <v>62.521577661188928</v>
      </c>
      <c r="G24" s="60"/>
      <c r="H24" s="60"/>
    </row>
    <row r="25" spans="2:8" s="55" customFormat="1" ht="12.75" customHeight="1" x14ac:dyDescent="0.2">
      <c r="B25" s="98" t="s">
        <v>189</v>
      </c>
      <c r="C25" s="53">
        <v>559463.89590199979</v>
      </c>
      <c r="D25" s="65">
        <v>94.229543709884894</v>
      </c>
      <c r="E25" s="65">
        <v>88.606407378937362</v>
      </c>
      <c r="F25" s="65">
        <v>48.045690481890354</v>
      </c>
    </row>
    <row r="26" spans="2:8" s="55" customFormat="1" ht="12.75" customHeight="1" x14ac:dyDescent="0.2">
      <c r="B26" s="98" t="s">
        <v>113</v>
      </c>
      <c r="C26" s="53">
        <v>1374373.1125560005</v>
      </c>
      <c r="D26" s="65">
        <v>78.751762075373009</v>
      </c>
      <c r="E26" s="65">
        <v>73.326616641806297</v>
      </c>
      <c r="F26" s="65">
        <v>33.27997185468535</v>
      </c>
    </row>
    <row r="27" spans="2:8" s="55" customFormat="1" ht="12.75" customHeight="1" x14ac:dyDescent="0.2">
      <c r="B27" s="98" t="s">
        <v>32</v>
      </c>
      <c r="C27" s="53">
        <v>87146.744441999996</v>
      </c>
      <c r="D27" s="65">
        <v>100</v>
      </c>
      <c r="E27" s="65">
        <v>77.403719541002644</v>
      </c>
      <c r="F27" s="65">
        <v>31.864677823371263</v>
      </c>
    </row>
    <row r="28" spans="2:8" s="55" customFormat="1" x14ac:dyDescent="0.2">
      <c r="B28" s="97" t="s">
        <v>4</v>
      </c>
      <c r="C28" s="56"/>
      <c r="D28" s="66"/>
      <c r="E28" s="66"/>
      <c r="F28" s="66"/>
    </row>
    <row r="29" spans="2:8" s="55" customFormat="1" x14ac:dyDescent="0.2">
      <c r="B29" s="98" t="s">
        <v>50</v>
      </c>
      <c r="C29" s="53">
        <v>2272775.2316490011</v>
      </c>
      <c r="D29" s="65">
        <v>91.329323846466792</v>
      </c>
      <c r="E29" s="65">
        <v>88.571174520300545</v>
      </c>
      <c r="F29" s="65">
        <v>55.617437917865232</v>
      </c>
      <c r="G29" s="60"/>
    </row>
    <row r="30" spans="2:8" s="55" customFormat="1" x14ac:dyDescent="0.2">
      <c r="B30" s="98" t="s">
        <v>49</v>
      </c>
      <c r="C30" s="53">
        <v>1174519.6979309989</v>
      </c>
      <c r="D30" s="65">
        <v>87.690424643223551</v>
      </c>
      <c r="E30" s="65">
        <v>83.38223311343171</v>
      </c>
      <c r="F30" s="65">
        <v>45.822875335430794</v>
      </c>
    </row>
    <row r="31" spans="2:8" s="55" customFormat="1" x14ac:dyDescent="0.2">
      <c r="B31" s="98" t="s">
        <v>52</v>
      </c>
      <c r="C31" s="53">
        <v>1425001.0704350001</v>
      </c>
      <c r="D31" s="65">
        <v>93.117578542164821</v>
      </c>
      <c r="E31" s="65">
        <v>89.449871091878805</v>
      </c>
      <c r="F31" s="65">
        <v>51.535796842652147</v>
      </c>
    </row>
    <row r="32" spans="2:8" s="55" customFormat="1" x14ac:dyDescent="0.2">
      <c r="B32" s="97" t="s">
        <v>3</v>
      </c>
      <c r="C32" s="60"/>
      <c r="D32" s="66"/>
      <c r="E32" s="66"/>
      <c r="F32" s="66"/>
    </row>
    <row r="33" spans="2:7" s="55" customFormat="1" x14ac:dyDescent="0.2">
      <c r="B33" s="98" t="s">
        <v>2</v>
      </c>
      <c r="C33" s="53">
        <v>419748.19095699966</v>
      </c>
      <c r="D33" s="65">
        <v>86.750028355524861</v>
      </c>
      <c r="E33" s="65">
        <v>79.277426761343534</v>
      </c>
      <c r="F33" s="65">
        <v>45.908362039549729</v>
      </c>
    </row>
    <row r="34" spans="2:7" s="55" customFormat="1" x14ac:dyDescent="0.2">
      <c r="B34" s="98" t="s">
        <v>178</v>
      </c>
      <c r="C34" s="53">
        <v>1205701.0869699991</v>
      </c>
      <c r="D34" s="65">
        <v>81.93671173173459</v>
      </c>
      <c r="E34" s="65">
        <v>78.085113266587371</v>
      </c>
      <c r="F34" s="65">
        <v>46.285422784551692</v>
      </c>
    </row>
    <row r="35" spans="2:7" s="55" customFormat="1" x14ac:dyDescent="0.2">
      <c r="B35" s="98" t="s">
        <v>51</v>
      </c>
      <c r="C35" s="53">
        <v>3246846.722088004</v>
      </c>
      <c r="D35" s="65">
        <v>94.877732713016755</v>
      </c>
      <c r="E35" s="65">
        <v>92.175200186917976</v>
      </c>
      <c r="F35" s="65">
        <v>55.00353096999676</v>
      </c>
    </row>
    <row r="36" spans="2:7" s="55" customFormat="1" x14ac:dyDescent="0.2">
      <c r="B36" s="97" t="s">
        <v>190</v>
      </c>
      <c r="C36" s="60"/>
      <c r="D36" s="66"/>
      <c r="E36" s="66"/>
      <c r="F36" s="66"/>
    </row>
    <row r="37" spans="2:7" s="55" customFormat="1" x14ac:dyDescent="0.2">
      <c r="B37" s="98" t="s">
        <v>191</v>
      </c>
      <c r="C37" s="53">
        <v>4262925.4111429993</v>
      </c>
      <c r="D37" s="65">
        <v>90.447337479385851</v>
      </c>
      <c r="E37" s="65">
        <v>86.986845850552839</v>
      </c>
      <c r="F37" s="65">
        <v>53.649407000527162</v>
      </c>
    </row>
    <row r="38" spans="2:7" s="55" customFormat="1" x14ac:dyDescent="0.2">
      <c r="B38" s="98" t="s">
        <v>192</v>
      </c>
      <c r="C38" s="53">
        <v>609370.58887200023</v>
      </c>
      <c r="D38" s="65">
        <v>94.667437297039314</v>
      </c>
      <c r="E38" s="65">
        <v>91.708025300575528</v>
      </c>
      <c r="F38" s="65">
        <v>40.961856006547613</v>
      </c>
    </row>
    <row r="39" spans="2:7" s="55" customFormat="1" x14ac:dyDescent="0.2">
      <c r="B39" s="97" t="s">
        <v>19</v>
      </c>
      <c r="C39" s="60"/>
      <c r="D39" s="66"/>
      <c r="E39" s="66"/>
      <c r="F39" s="66"/>
    </row>
    <row r="40" spans="2:7" s="55" customFormat="1" x14ac:dyDescent="0.2">
      <c r="B40" s="98" t="s">
        <v>128</v>
      </c>
      <c r="C40" s="234">
        <v>539264.06734400021</v>
      </c>
      <c r="D40" s="233">
        <v>82.466777511306788</v>
      </c>
      <c r="E40" s="233">
        <v>77.810593850736126</v>
      </c>
      <c r="F40" s="233">
        <v>37.202919631769554</v>
      </c>
    </row>
    <row r="41" spans="2:7" s="55" customFormat="1" x14ac:dyDescent="0.2">
      <c r="B41" s="98" t="s">
        <v>129</v>
      </c>
      <c r="C41" s="234">
        <v>1132496.6689250006</v>
      </c>
      <c r="D41" s="233">
        <v>88.211710530793482</v>
      </c>
      <c r="E41" s="233">
        <v>83.577885973427342</v>
      </c>
      <c r="F41" s="233">
        <v>47.002432981129708</v>
      </c>
    </row>
    <row r="42" spans="2:7" s="55" customFormat="1" x14ac:dyDescent="0.2">
      <c r="B42" s="98" t="s">
        <v>130</v>
      </c>
      <c r="C42" s="234">
        <v>912468.38174800004</v>
      </c>
      <c r="D42" s="233">
        <v>93.781435284004104</v>
      </c>
      <c r="E42" s="233">
        <v>91.522324883980076</v>
      </c>
      <c r="F42" s="233">
        <v>58.362537236175008</v>
      </c>
    </row>
    <row r="43" spans="2:7" s="55" customFormat="1" x14ac:dyDescent="0.2">
      <c r="B43" s="98" t="s">
        <v>131</v>
      </c>
      <c r="C43" s="234">
        <v>1024978.02968</v>
      </c>
      <c r="D43" s="233">
        <v>98.255794707172257</v>
      </c>
      <c r="E43" s="233">
        <v>97.825772320314272</v>
      </c>
      <c r="F43" s="233">
        <v>73.131917083044414</v>
      </c>
    </row>
    <row r="44" spans="2:7" s="55" customFormat="1" x14ac:dyDescent="0.2">
      <c r="B44" s="98" t="s">
        <v>150</v>
      </c>
      <c r="C44" s="234">
        <v>1263088.8523180003</v>
      </c>
      <c r="D44" s="233">
        <v>89.149976713158679</v>
      </c>
      <c r="E44" s="233">
        <v>84.166667269291167</v>
      </c>
      <c r="F44" s="233">
        <v>41.295191458841323</v>
      </c>
    </row>
    <row r="45" spans="2:7" s="55" customFormat="1" x14ac:dyDescent="0.2">
      <c r="B45" s="62"/>
      <c r="C45" s="70"/>
      <c r="D45" s="64"/>
      <c r="E45" s="64"/>
      <c r="F45" s="64"/>
    </row>
    <row r="46" spans="2:7" s="55" customFormat="1" x14ac:dyDescent="0.2">
      <c r="B46" s="61"/>
      <c r="C46" s="49"/>
      <c r="D46" s="49"/>
      <c r="E46" s="49"/>
      <c r="F46" s="49"/>
    </row>
    <row r="47" spans="2:7" s="55" customFormat="1" ht="20.25" customHeight="1" x14ac:dyDescent="0.2">
      <c r="B47" s="407" t="s">
        <v>152</v>
      </c>
      <c r="C47" s="407"/>
      <c r="D47" s="407"/>
      <c r="E47" s="407"/>
      <c r="F47" s="407"/>
      <c r="G47" s="332"/>
    </row>
    <row r="48" spans="2:7" s="55" customFormat="1" x14ac:dyDescent="0.2">
      <c r="B48" s="57"/>
    </row>
    <row r="49" spans="2:6" s="55" customFormat="1" x14ac:dyDescent="0.2">
      <c r="B49" s="13" t="s">
        <v>69</v>
      </c>
    </row>
    <row r="50" spans="2:6" s="55" customFormat="1" x14ac:dyDescent="0.2">
      <c r="B50" s="116" t="s">
        <v>171</v>
      </c>
    </row>
    <row r="51" spans="2:6" s="55" customFormat="1" x14ac:dyDescent="0.2">
      <c r="B51" s="116"/>
    </row>
    <row r="52" spans="2:6" s="55" customFormat="1" x14ac:dyDescent="0.2">
      <c r="B52" s="57"/>
      <c r="F52" s="219" t="s">
        <v>53</v>
      </c>
    </row>
    <row r="53" spans="2:6" s="55" customFormat="1" x14ac:dyDescent="0.2">
      <c r="B53" s="57"/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349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349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349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349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</sheetData>
  <mergeCells count="2">
    <mergeCell ref="B5:F5"/>
    <mergeCell ref="B47:F47"/>
  </mergeCells>
  <hyperlinks>
    <hyperlink ref="F2" location="INDICE!B19" display="ÍNDICE"/>
    <hyperlink ref="F52" location="INDICE!B1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120</vt:i4>
      </vt:variant>
    </vt:vector>
  </HeadingPairs>
  <TitlesOfParts>
    <vt:vector size="198" baseType="lpstr">
      <vt:lpstr>INDICE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5.1</vt:lpstr>
      <vt:lpstr>5.2</vt:lpstr>
      <vt:lpstr>5.3</vt:lpstr>
      <vt:lpstr>6.1</vt:lpstr>
      <vt:lpstr>6.2</vt:lpstr>
      <vt:lpstr>6.3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'2.26'!Área_de_impresión</vt:lpstr>
      <vt:lpstr>'2.27'!Área_de_impresión</vt:lpstr>
      <vt:lpstr>'2.29'!Área_de_impresión</vt:lpstr>
      <vt:lpstr>'2.3'!Área_de_impresión</vt:lpstr>
      <vt:lpstr>'2.4'!Área_de_impresión</vt:lpstr>
      <vt:lpstr>'2.5'!Área_de_impresión</vt:lpstr>
      <vt:lpstr>'2.7'!Área_de_impresión</vt:lpstr>
      <vt:lpstr>'2.8'!Área_de_impresión</vt:lpstr>
      <vt:lpstr>'2.9'!Área_de_impresión</vt:lpstr>
      <vt:lpstr>'3.1'!Área_de_impresión</vt:lpstr>
      <vt:lpstr>'3.2'!Área_de_impresión</vt:lpstr>
      <vt:lpstr>'4.1'!Área_de_impresión</vt:lpstr>
      <vt:lpstr>'4.10'!Área_de_impresión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'4.22'!Área_de_impresión</vt:lpstr>
      <vt:lpstr>'4.23'!Área_de_impresión</vt:lpstr>
      <vt:lpstr>'4.24'!Área_de_impresión</vt:lpstr>
      <vt:lpstr>'4.29'!Área_de_impresión</vt:lpstr>
      <vt:lpstr>'4.3'!Área_de_impresión</vt:lpstr>
      <vt:lpstr>'4.30'!Área_de_impresión</vt:lpstr>
      <vt:lpstr>'4.31'!Área_de_impresión</vt:lpstr>
      <vt:lpstr>'4.33'!Área_de_impresión</vt:lpstr>
      <vt:lpstr>'4.34'!Área_de_impresión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'5.1'!Área_de_impresión</vt:lpstr>
      <vt:lpstr>'5.2'!Área_de_impresión</vt:lpstr>
      <vt:lpstr>'5.3'!Área_de_impresión</vt:lpstr>
      <vt:lpstr>'6.1'!Área_de_impresión</vt:lpstr>
      <vt:lpstr>'6.2'!Área_de_impresión</vt:lpstr>
      <vt:lpstr>'6.3'!Área_de_impresión</vt:lpstr>
      <vt:lpstr>'1.2'!Títulos_a_imprimir</vt:lpstr>
      <vt:lpstr>'1.4'!Títulos_a_imprimir</vt:lpstr>
      <vt:lpstr>'2.1'!Títulos_a_imprimir</vt:lpstr>
      <vt:lpstr>'2.10'!Títulos_a_imprimir</vt:lpstr>
      <vt:lpstr>'2.11'!Títulos_a_imprimir</vt:lpstr>
      <vt:lpstr>'2.15'!Títulos_a_imprimir</vt:lpstr>
      <vt:lpstr>'2.16'!Títulos_a_imprimir</vt:lpstr>
      <vt:lpstr>'2.17'!Títulos_a_imprimir</vt:lpstr>
      <vt:lpstr>'2.18'!Títulos_a_imprimir</vt:lpstr>
      <vt:lpstr>'2.19'!Títulos_a_imprimir</vt:lpstr>
      <vt:lpstr>'2.2'!Títulos_a_imprimir</vt:lpstr>
      <vt:lpstr>'2.20'!Títulos_a_imprimir</vt:lpstr>
      <vt:lpstr>'2.21'!Títulos_a_imprimir</vt:lpstr>
      <vt:lpstr>'2.22'!Títulos_a_imprimir</vt:lpstr>
      <vt:lpstr>'2.27'!Títulos_a_imprimir</vt:lpstr>
      <vt:lpstr>'2.29'!Títulos_a_imprimir</vt:lpstr>
      <vt:lpstr>'2.3'!Títulos_a_imprimir</vt:lpstr>
      <vt:lpstr>'2.4'!Títulos_a_imprimir</vt:lpstr>
      <vt:lpstr>'2.5'!Títulos_a_imprimir</vt:lpstr>
      <vt:lpstr>'2.7'!Títulos_a_imprimir</vt:lpstr>
      <vt:lpstr>'2.8'!Títulos_a_imprimir</vt:lpstr>
      <vt:lpstr>'2.9'!Títulos_a_imprimir</vt:lpstr>
      <vt:lpstr>'3.2'!Títulos_a_imprimir</vt:lpstr>
      <vt:lpstr>'4.1'!Títulos_a_imprimir</vt:lpstr>
      <vt:lpstr>'4.10'!Títulos_a_imprimir</vt:lpstr>
      <vt:lpstr>'4.12'!Títulos_a_imprimir</vt:lpstr>
      <vt:lpstr>'4.13'!Títulos_a_imprimir</vt:lpstr>
      <vt:lpstr>'4.14'!Títulos_a_imprimir</vt:lpstr>
      <vt:lpstr>'4.15'!Títulos_a_imprimir</vt:lpstr>
      <vt:lpstr>'4.16'!Títulos_a_imprimir</vt:lpstr>
      <vt:lpstr>'4.17'!Títulos_a_imprimir</vt:lpstr>
      <vt:lpstr>'4.18'!Títulos_a_imprimir</vt:lpstr>
      <vt:lpstr>'4.19'!Títulos_a_imprimir</vt:lpstr>
      <vt:lpstr>'4.2'!Títulos_a_imprimir</vt:lpstr>
      <vt:lpstr>'4.20'!Títulos_a_imprimir</vt:lpstr>
      <vt:lpstr>'4.22'!Títulos_a_imprimir</vt:lpstr>
      <vt:lpstr>'4.23'!Títulos_a_imprimir</vt:lpstr>
      <vt:lpstr>'4.24'!Títulos_a_imprimir</vt:lpstr>
      <vt:lpstr>'4.29'!Títulos_a_imprimir</vt:lpstr>
      <vt:lpstr>'4.3'!Títulos_a_imprimir</vt:lpstr>
      <vt:lpstr>'4.30'!Títulos_a_imprimir</vt:lpstr>
      <vt:lpstr>'4.31'!Títulos_a_imprimir</vt:lpstr>
      <vt:lpstr>'4.33'!Títulos_a_imprimir</vt:lpstr>
      <vt:lpstr>'4.34'!Títulos_a_imprimir</vt:lpstr>
      <vt:lpstr>'4.4'!Títulos_a_imprimir</vt:lpstr>
      <vt:lpstr>'4.5'!Títulos_a_imprimir</vt:lpstr>
      <vt:lpstr>'4.6'!Títulos_a_imprimir</vt:lpstr>
      <vt:lpstr>'4.7'!Títulos_a_imprimir</vt:lpstr>
      <vt:lpstr>'4.8'!Títulos_a_imprimir</vt:lpstr>
      <vt:lpstr>'4.9'!Títulos_a_imprimir</vt:lpstr>
      <vt:lpstr>'5.2'!Títulos_a_imprimir</vt:lpstr>
      <vt:lpstr>'6.1'!Títulos_a_imprimir</vt:lpstr>
      <vt:lpstr>'6.2'!Títulos_a_imprimir</vt:lpstr>
      <vt:lpstr>'6.3'!Títulos_a_imprimir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2018-12-28T10:49:57Z</dcterms:modified>
</cp:coreProperties>
</file>