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7410"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'1.3'!$A$1:$O$61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'3.2.2'!$A$1:$C$156</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iterate="1" iterateCount="1000" iterateDelta="0.001"/>
</workbook>
</file>

<file path=xl/sharedStrings.xml><?xml version="1.0" encoding="utf-8"?>
<sst xmlns="http://schemas.openxmlformats.org/spreadsheetml/2006/main" count="1276" uniqueCount="264">
  <si>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</si>
  <si>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</si>
  <si>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</si>
  <si>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</si>
  <si>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</si>
  <si>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</si>
  <si>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</si>
  <si>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</si>
  <si>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</si>
  <si>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</si>
  <si>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</si>
  <si>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</si>
  <si>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</si>
  <si>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</si>
  <si>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</si>
  <si>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</si>
  <si>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</si>
  <si>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</si>
  <si>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</si>
  <si>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</si>
  <si>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</si>
  <si>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</si>
  <si>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</si>
  <si>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</si>
  <si>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</si>
  <si>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</si>
  <si>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</si>
  <si>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</si>
  <si>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</si>
  <si>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</si>
  <si>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</si>
  <si>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</si>
  <si>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</si>
  <si>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</si>
  <si>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</si>
  <si>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</si>
  <si>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</si>
  <si>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</si>
  <si>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</si>
  <si>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</si>
  <si>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</si>
  <si>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</si>
  <si>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</si>
  <si>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</si>
  <si>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</si>
  <si>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</si>
  <si>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</si>
  <si>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</si>
  <si>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</si>
  <si>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</si>
  <si>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</si>
  <si>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</si>
  <si>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</si>
  <si>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</si>
  <si>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</si>
  <si>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</si>
  <si>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</si>
  <si>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</si>
  <si>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</si>
  <si>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</si>
  <si>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</si>
  <si>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</si>
  <si>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</si>
  <si>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</si>
  <si>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</si>
  <si>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</si>
  <si>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</si>
  <si>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</si>
  <si>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</si>
  <si>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</si>
  <si>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</si>
  <si>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</si>
  <si>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</si>
  <si>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</si>
  <si>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</si>
  <si>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</si>
  <si>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</si>
  <si>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</si>
  <si>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</si>
  <si>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</si>
  <si>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</si>
  <si>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</si>
  <si>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</si>
  <si>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</si>
  <si>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</si>
  <si>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</si>
  <si>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</si>
  <si>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</si>
  <si>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</si>
  <si>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</si>
  <si>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</si>
  <si>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</si>
  <si>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</si>
  <si>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</si>
  <si>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</si>
  <si>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</si>
  <si>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</si>
  <si>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</si>
  <si>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</si>
  <si>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</si>
  <si>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</si>
  <si>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</si>
  <si>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</si>
  <si>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</si>
  <si>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</si>
  <si>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</si>
  <si>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</si>
  <si>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</si>
  <si>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</si>
  <si>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</si>
  <si>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</si>
  <si>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</si>
  <si>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</si>
  <si>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</si>
  <si>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</si>
  <si>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</si>
  <si>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</si>
  <si>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</si>
  <si>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</si>
  <si>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</si>
  <si>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</si>
  <si>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</si>
  <si>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</si>
  <si>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</si>
  <si>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</si>
  <si>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</si>
  <si>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</si>
  <si>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</si>
  <si>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</si>
  <si>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</si>
  <si>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</si>
  <si>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</si>
  <si>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</si>
  <si>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</si>
  <si>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</si>
  <si>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</si>
  <si>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</si>
  <si>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</si>
  <si>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</si>
  <si>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</si>
  <si>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</si>
  <si>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</si>
  <si>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</si>
  <si>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</si>
  <si>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</si>
  <si>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</si>
  <si>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</si>
  <si>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</si>
  <si>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</si>
  <si>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</si>
  <si>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</si>
  <si>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</si>
  <si>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</si>
  <si>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</si>
  <si>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</si>
  <si>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</si>
  <si>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</si>
  <si>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</si>
  <si>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</si>
  <si>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</si>
  <si>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</si>
  <si>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</si>
  <si>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</si>
  <si>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</si>
  <si>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</si>
  <si>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</si>
  <si>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</si>
  <si>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</si>
  <si>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</si>
  <si>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</si>
  <si>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</si>
  <si>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</si>
  <si>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</si>
  <si>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</si>
  <si>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</si>
  <si>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</si>
  <si>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</si>
  <si>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</si>
  <si>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</si>
  <si>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</si>
  <si>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</si>
  <si>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</si>
  <si>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</si>
  <si>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</si>
  <si>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</si>
  <si>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</si>
  <si>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</si>
  <si>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</si>
  <si>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</si>
  <si>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</si>
  <si>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</si>
  <si>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</si>
  <si>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</si>
  <si>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</si>
  <si>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</si>
  <si>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</si>
  <si>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</si>
  <si>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</si>
  <si>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</si>
  <si>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</si>
  <si>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</si>
  <si>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</si>
  <si>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</si>
  <si>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</si>
  <si>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</si>
  <si>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</si>
  <si>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</si>
  <si>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</si>
  <si>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</si>
  <si>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</si>
  <si>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</si>
  <si>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</si>
  <si>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</si>
  <si>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</si>
  <si>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</si>
  <si>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</si>
  <si>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</si>
  <si>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</si>
  <si>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</si>
  <si>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</si>
  <si>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</si>
  <si>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</si>
  <si>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</si>
  <si>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</si>
  <si>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</si>
  <si>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</si>
  <si>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VIOLENCIA CONTRA LA MUJER EN LA ESTADÍSTICA JUDICIAL. 2013</t>
  </si>
  <si>
    <t>1.1. Denuncias y renuncias por Partidos Judiciales según forma de presentar la denuncia y nacionalidad de quien presenta la renuncia. 2013</t>
  </si>
  <si>
    <t>1.2. Personas por Partidos Judiciales según relación de la víctima con el denunciado. 2013</t>
  </si>
  <si>
    <t>1.3. Delitos por Partidos Judiciales según tipo de delito ingresado. 2013</t>
  </si>
  <si>
    <t>2.1. Órdenes de protección incoadas por Partidos Judiciales según origen. 2013</t>
  </si>
  <si>
    <t>2.2. Órdenes de protección resueltas por Partidos Judiciales según origen. 2013</t>
  </si>
  <si>
    <t>2.2.1. Órdenes de protección resueltas adoptadas por Partidos Judiciales según origen. 2013</t>
  </si>
  <si>
    <t>2.2.2. Órdenes de protección resueltas denegadas por Partidos Judiciales según origen. 2013</t>
  </si>
  <si>
    <t>2.3. Medidas judiciales penales de protección por Partidos Judiciales según tipo de medida. 2013</t>
  </si>
  <si>
    <t>2.4. Medidas judiciales civiles de protección por Partidos Judiciales según tipo de medida. 2013</t>
  </si>
  <si>
    <t>2.5. Órdenes de protección, víctimas y denunciados por Partidos Judiciales según sexo y nacionalidad. 2013</t>
  </si>
  <si>
    <t>3.1.1. Asuntos penales ingresados directamente por Partidos Judiciales según tipo de procedimiento. 2013</t>
  </si>
  <si>
    <t>3.1.2. Asuntos penales ingresados procedentes de otros órganos por Partidos Judiciales según tipo de procedimiento. 2013</t>
  </si>
  <si>
    <t>3.1.3. Asuntos penales reabiertos por Partidos Judiciales según tipo de procedimiento. 2013</t>
  </si>
  <si>
    <t>3.1.4. Asuntos penales resueltos por Partidos Judiciales según tipo de procedimiento. 2013</t>
  </si>
  <si>
    <t>3.1.5. Asuntos penales pendientes al finalizar por Partidos Judiciales según tipo de procedimiento. 2013</t>
  </si>
  <si>
    <t>3.1.6. Juicios rápidos y ejecutorias de juicios de faltas por movimiento. 2013</t>
  </si>
  <si>
    <t>3.1.7. Faltas por Partidos Judiciales según tipo de falta ingresada. 2013</t>
  </si>
  <si>
    <t>3.1.8. Señalamientos penales por tipo de señalamiento. 2013</t>
  </si>
  <si>
    <t>3.1.9. Procedimientos elevados para su enjuiciamiento por Partidos Judiciales según causas y tipo de juicio. 2013</t>
  </si>
  <si>
    <t>3.2.1. Asuntos civiles por Partidos Judiciales según movimiento de asuntos. 2013</t>
  </si>
  <si>
    <t>3.2.2. Asuntos civiles por procedimiento y movimiento de asuntos. 2013</t>
  </si>
  <si>
    <t>3.3.1. Asuntos en el Auxilio Judicial por Partidos Judiciales según naturaleza del despacho judicial y movimiento de asuntos. 2013</t>
  </si>
  <si>
    <t>3.3.2. Señalamientos por Partidos Judiciales según tipo de señalamiento. 2013</t>
  </si>
  <si>
    <t>4.1. Personas enjuiciadas por Partidos Judiciales según sexo. 2013</t>
  </si>
  <si>
    <t>4.2. Personas condenadas por Partidos Judiciales según sexo y nacionalidad. 2013</t>
  </si>
  <si>
    <t>4.3. Personas absueltas por Partidos Judiciales según sexo y nacionalidad. 2013</t>
  </si>
  <si>
    <t>4.4. Personas condenadas entre las enjuiciadas por Partidos Judiciales según nacionalidad. 2013</t>
  </si>
  <si>
    <t>4.5. Procedimientos por Partidos Judiciales según forma de terminación. 2013</t>
  </si>
  <si>
    <t xml:space="preserve">    San Lorenzo de El Escorial</t>
  </si>
  <si>
    <t xml:space="preserve">        San Lorenzo de El Escorial</t>
  </si>
  <si>
    <t xml:space="preserve"> San Lorenzo de El Escorial</t>
  </si>
  <si>
    <t xml:space="preserve">       San Lorenzo de El Escorial</t>
  </si>
  <si>
    <t xml:space="preserve">    Alcorcón</t>
  </si>
  <si>
    <t xml:space="preserve">        Alcorcón</t>
  </si>
  <si>
    <t xml:space="preserve">    Leganés</t>
  </si>
  <si>
    <t xml:space="preserve">        Leganés</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</si>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</sst>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3">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0"/>
    </font>
    <font>
      <u val="single"/>
      <sz val="10"/>
      <color indexed="56"/>
      <name val="Arial"/>
      <family val="0"/>
    </font>
    <font>
      <b/>
      <sz val="10"/>
      <name val="Arial"/>
      <family val="2"/>
    </font>
    <font>
      <sz val="9"/>
      <name val="Arial"/>
      <family val="2"/>
    </font>
    <font>
      <sz val="14"/>
      <color indexed="56"/>
      <name val="Arial"/>
      <family val="2"/>
    </font>
    <font>
      <b/>
      <sz val="13"/>
      <color indexed="56"/>
      <name val="Arial"/>
      <family val="0"/>
    </font>
    <font>
      <b/>
      <sz val="12"/>
      <color indexed="56"/>
      <name val="Arial"/>
      <family val="0"/>
    </font>
    <font>
      <sz val="11"/>
      <color indexed="56"/>
      <name val="Arial"/>
      <family val="2"/>
    </font>
    <font>
      <sz val="9.25"/>
      <name val="Arial"/>
      <family val="2"/>
    </font>
    <font>
      <sz val="18.5"/>
      <name val="Arial"/>
      <family val="0"/>
    </font>
    <font>
      <sz val="15"/>
      <name val="Arial"/>
      <family val="0"/>
    </font>
    <font>
      <sz val="9.5"/>
      <name val="Arial"/>
      <family val="2"/>
    </font>
    <font>
      <sz val="16.5"/>
      <name val="Arial"/>
      <family val="0"/>
    </font>
    <font>
      <sz val="12"/>
      <name val="Arial"/>
      <family val="0"/>
    </font>
    <font>
      <sz val="16.25"/>
      <name val="Arial"/>
      <family val="0"/>
    </font>
    <font>
      <sz val="20"/>
      <name val="Arial"/>
      <family val="0"/>
    </font>
    <font>
      <sz val="9.75"/>
      <name val="Arial"/>
      <family val="2"/>
    </font>
    <font>
      <sz val="17"/>
      <name val="Arial"/>
      <family val="0"/>
    </font>
    <font>
      <sz val="10.25"/>
      <name val="Arial"/>
      <family val="2"/>
    </font>
    <font>
      <sz val="10.5"/>
      <name val="Arial"/>
      <family val="2"/>
    </font>
    <font>
      <sz val="16"/>
      <name val="Arial"/>
      <family val="0"/>
    </font>
    <font>
      <sz val="16.75"/>
      <name val="Arial"/>
      <family val="0"/>
    </font>
    <font>
      <sz val="14.5"/>
      <name val="Arial"/>
      <family val="0"/>
    </font>
    <font>
      <sz val="11.75"/>
      <name val="Arial"/>
      <family val="0"/>
    </font>
    <font>
      <sz val="11.5"/>
      <name val="Arial"/>
      <family val="2"/>
    </font>
    <font>
      <sz val="11.25"/>
      <name val="Arial"/>
      <family val="2"/>
    </font>
    <font>
      <i/>
      <sz val="8.75"/>
      <name val="Arial"/>
      <family val="2"/>
    </font>
    <font>
      <sz val="11"/>
      <name val="Arial"/>
      <family val="2"/>
    </font>
    <font>
      <sz val="14.75"/>
      <name val="Arial"/>
      <family val="0"/>
    </font>
    <font>
      <sz val="15.5"/>
      <name val="Arial"/>
      <family val="0"/>
    </font>
    <font>
      <sz val="7"/>
      <name val="Arial"/>
      <family val="2"/>
    </font>
    <font>
      <i/>
      <sz val="8.5"/>
      <name val="Arial"/>
      <family val="2"/>
    </font>
    <font>
      <sz val="15.25"/>
      <name val="Arial"/>
      <family val="0"/>
    </font>
    <font>
      <sz val="10.75"/>
      <name val="Arial"/>
      <family val="2"/>
    </font>
    <font>
      <i/>
      <sz val="8.25"/>
      <name val="Arial"/>
      <family val="2"/>
    </font>
    <font>
      <sz val="8.7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3" borderId="0" xfId="0" applyFill="1" applyAlignment="1">
      <alignment/>
    </xf>
    <xf numFmtId="3" fontId="0" fillId="3" borderId="0" xfId="0" applyNumberForma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2" borderId="0" xfId="0" applyFont="1" applyFill="1" applyAlignment="1">
      <alignment wrapText="1"/>
    </xf>
    <xf numFmtId="0" fontId="0" fillId="2" borderId="0" xfId="0" applyFont="1" applyFill="1" applyAlignment="1">
      <alignment wrapText="1"/>
    </xf>
    <xf numFmtId="0" fontId="7"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11"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13" fillId="3" borderId="0" xfId="0" applyFont="1" applyFill="1" applyAlignment="1">
      <alignment horizontal="left" vertical="center" wrapText="1"/>
    </xf>
    <xf numFmtId="0" fontId="13" fillId="2" borderId="0" xfId="0" applyFont="1" applyFill="1" applyAlignment="1">
      <alignment horizontal="left" vertical="center" wrapText="1"/>
    </xf>
    <xf numFmtId="0" fontId="12" fillId="3" borderId="0" xfId="0" applyFont="1" applyFill="1" applyAlignment="1">
      <alignment vertical="center" wrapText="1"/>
    </xf>
    <xf numFmtId="0" fontId="14" fillId="3" borderId="0" xfId="0" applyFont="1" applyFill="1" applyAlignment="1">
      <alignment vertical="center" wrapText="1"/>
    </xf>
    <xf numFmtId="0" fontId="0" fillId="0" borderId="0" xfId="0" applyFill="1" applyAlignment="1">
      <alignment/>
    </xf>
    <xf numFmtId="0" fontId="14" fillId="3" borderId="0" xfId="0" applyFont="1" applyFill="1" applyAlignment="1">
      <alignment horizontal="left" vertical="center" wrapText="1"/>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2" borderId="0" xfId="0" applyFill="1" applyAlignment="1">
      <alignment horizontal="center"/>
    </xf>
    <xf numFmtId="2" fontId="7" fillId="2" borderId="0" xfId="16" applyNumberFormat="1" applyFill="1" applyAlignment="1">
      <alignment wrapText="1"/>
    </xf>
    <xf numFmtId="0" fontId="7" fillId="2" borderId="0" xfId="16" applyFill="1" applyAlignment="1">
      <alignment horizontal="right"/>
    </xf>
    <xf numFmtId="0" fontId="0" fillId="0" borderId="0" xfId="0" applyFont="1" applyFill="1" applyAlignment="1">
      <alignment/>
    </xf>
    <xf numFmtId="0" fontId="7" fillId="0" borderId="0" xfId="16" applyFill="1" applyAlignment="1">
      <alignment horizontal="right"/>
    </xf>
    <xf numFmtId="0" fontId="7" fillId="2" borderId="0" xfId="16" applyFill="1" applyAlignment="1">
      <alignment horizontal="left" wrapText="1"/>
    </xf>
    <xf numFmtId="0" fontId="7" fillId="2" borderId="0" xfId="16" applyFill="1" applyAlignment="1">
      <alignment horizontal="left" wrapText="1" indent="3"/>
    </xf>
    <xf numFmtId="0" fontId="7" fillId="2" borderId="0" xfId="16" applyFill="1" applyAlignment="1">
      <alignment wrapText="1"/>
    </xf>
    <xf numFmtId="3" fontId="7"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9" fillId="2" borderId="0" xfId="0" applyFont="1" applyFill="1" applyAlignment="1">
      <alignment horizontal="justify"/>
    </xf>
    <xf numFmtId="0" fontId="9" fillId="2" borderId="0" xfId="0" applyFont="1" applyFill="1" applyAlignment="1">
      <alignment horizontal="justify" wrapText="1"/>
    </xf>
    <xf numFmtId="0" fontId="8" fillId="2" borderId="0" xfId="16" applyFont="1" applyFill="1" applyAlignment="1">
      <alignment horizontal="justify"/>
    </xf>
    <xf numFmtId="0" fontId="6" fillId="2" borderId="0" xfId="0" applyFont="1" applyFill="1" applyAlignment="1">
      <alignment/>
    </xf>
    <xf numFmtId="0" fontId="0"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0" fontId="0" fillId="3" borderId="6" xfId="0" applyFont="1" applyFill="1" applyBorder="1" applyAlignment="1">
      <alignment horizontal="left" vertical="top" wrapText="1"/>
    </xf>
    <xf numFmtId="0" fontId="0" fillId="0" borderId="0" xfId="0" applyFont="1" applyFill="1" applyAlignment="1">
      <alignment wrapText="1"/>
    </xf>
    <xf numFmtId="0" fontId="0" fillId="3" borderId="7" xfId="0" applyFont="1" applyFill="1" applyBorder="1" applyAlignment="1">
      <alignment horizontal="center" vertical="top" wrapText="1"/>
    </xf>
    <xf numFmtId="0" fontId="0" fillId="3" borderId="7" xfId="0" applyFont="1" applyFill="1" applyBorder="1" applyAlignment="1">
      <alignment horizontal="left" vertical="top"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vertical="top" wrapText="1"/>
    </xf>
    <xf numFmtId="0" fontId="0" fillId="3" borderId="6" xfId="0" applyFill="1" applyBorder="1" applyAlignment="1">
      <alignment vertical="top" wrapText="1"/>
    </xf>
    <xf numFmtId="0" fontId="4" fillId="2" borderId="0" xfId="0" applyFont="1" applyFill="1" applyAlignment="1">
      <alignment wrapText="1"/>
    </xf>
    <xf numFmtId="0" fontId="0" fillId="0" borderId="0" xfId="0" applyAlignment="1">
      <alignment wrapText="1"/>
    </xf>
    <xf numFmtId="0" fontId="0" fillId="3" borderId="7" xfId="0" applyFill="1" applyBorder="1" applyAlignment="1">
      <alignment vertical="top" wrapText="1"/>
    </xf>
    <xf numFmtId="0" fontId="0" fillId="3" borderId="9" xfId="0" applyFill="1" applyBorder="1" applyAlignment="1">
      <alignment vertical="top" wrapText="1"/>
    </xf>
    <xf numFmtId="0" fontId="0" fillId="3" borderId="8" xfId="0" applyFill="1" applyBorder="1" applyAlignment="1">
      <alignment vertical="top" wrapText="1"/>
    </xf>
    <xf numFmtId="0" fontId="0" fillId="3" borderId="11" xfId="0" applyFill="1" applyBorder="1" applyAlignment="1">
      <alignment vertical="top"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7" xfId="0" applyFont="1" applyFill="1" applyBorder="1" applyAlignment="1">
      <alignment vertical="top" wrapText="1"/>
    </xf>
    <xf numFmtId="0" fontId="0" fillId="3" borderId="8" xfId="0" applyFont="1" applyFill="1" applyBorder="1" applyAlignment="1">
      <alignment vertical="top" wrapText="1"/>
    </xf>
    <xf numFmtId="0" fontId="0" fillId="3" borderId="10" xfId="0" applyFont="1" applyFill="1" applyBorder="1" applyAlignment="1">
      <alignment vertical="top"/>
    </xf>
    <xf numFmtId="0" fontId="0" fillId="3" borderId="11" xfId="0" applyFont="1" applyFill="1" applyBorder="1" applyAlignment="1">
      <alignment vertical="top"/>
    </xf>
    <xf numFmtId="0" fontId="0" fillId="3" borderId="6" xfId="0" applyFont="1" applyFill="1" applyBorder="1" applyAlignment="1">
      <alignment vertical="top"/>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8"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2013
</a:t>
            </a:r>
            <a:r>
              <a:rPr lang="en-US" cap="none" sz="925" b="0" i="0" u="none" baseline="0">
                <a:latin typeface="Arial"/>
                <a:ea typeface="Arial"/>
                <a:cs typeface="Arial"/>
              </a:rPr>
              <a:t>Porcentaje</a:t>
            </a:r>
          </a:p>
        </c:rich>
      </c:tx>
      <c:layout>
        <c:manualLayout>
          <c:xMode val="factor"/>
          <c:yMode val="factor"/>
          <c:x val="-0.22975"/>
          <c:y val="-0.02025"/>
        </c:manualLayout>
      </c:layout>
      <c:spPr>
        <a:noFill/>
        <a:ln>
          <a:noFill/>
        </a:ln>
      </c:spPr>
    </c:title>
    <c:plotArea>
      <c:layout>
        <c:manualLayout>
          <c:xMode val="edge"/>
          <c:yMode val="edge"/>
          <c:x val="0.00975"/>
          <c:y val="0.11825"/>
          <c:w val="0.944"/>
          <c:h val="0.68725"/>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12.324413001127859</c:v>
              </c:pt>
              <c:pt idx="1">
                <c:v>0.7023479954885676</c:v>
              </c:pt>
              <c:pt idx="2">
                <c:v>59.90464472470009</c:v>
              </c:pt>
              <c:pt idx="3">
                <c:v>0.6049420691069415</c:v>
              </c:pt>
              <c:pt idx="4">
                <c:v>18.255921254998462</c:v>
              </c:pt>
              <c:pt idx="5">
                <c:v>6.259612426945555</c:v>
              </c:pt>
              <c:pt idx="6">
                <c:v>1.9481185276325232</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9.824331032715744</c:v>
              </c:pt>
              <c:pt idx="1">
                <c:v>0.5004243598571588</c:v>
              </c:pt>
              <c:pt idx="2">
                <c:v>60.66504395727577</c:v>
              </c:pt>
              <c:pt idx="3">
                <c:v>0.9984466827870033</c:v>
              </c:pt>
              <c:pt idx="4">
                <c:v>14.589972296507439</c:v>
              </c:pt>
              <c:pt idx="5">
                <c:v>11.500152129005397</c:v>
              </c:pt>
              <c:pt idx="6">
                <c:v>1.9216295418514902</c:v>
              </c:pt>
            </c:numLit>
          </c:val>
        </c:ser>
        <c:axId val="65579661"/>
        <c:axId val="53346038"/>
      </c:barChart>
      <c:catAx>
        <c:axId val="6557966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
              <c:y val="-0.062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53346038"/>
        <c:crosses val="autoZero"/>
        <c:auto val="1"/>
        <c:lblOffset val="100"/>
        <c:tickLblSkip val="1"/>
        <c:noMultiLvlLbl val="0"/>
      </c:catAx>
      <c:valAx>
        <c:axId val="5334603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5579661"/>
        <c:crossesAt val="1"/>
        <c:crossBetween val="between"/>
        <c:dispUnits/>
        <c:majorUnit val="10"/>
      </c:valAx>
      <c:spPr>
        <a:solidFill>
          <a:srgbClr val="FFFFFF"/>
        </a:solidFill>
        <a:ln w="3175">
          <a:noFill/>
        </a:ln>
      </c:spPr>
    </c:plotArea>
    <c:legend>
      <c:legendPos val="r"/>
      <c:layout>
        <c:manualLayout>
          <c:xMode val="edge"/>
          <c:yMode val="edge"/>
          <c:x val="0.3055"/>
          <c:y val="0.84125"/>
          <c:w val="0.3195"/>
          <c:h val="0.05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2013
</a:t>
            </a:r>
            <a:r>
              <a:rPr lang="en-US" cap="none" sz="900" b="0" i="0" u="none" baseline="0">
                <a:latin typeface="Arial"/>
                <a:ea typeface="Arial"/>
                <a:cs typeface="Arial"/>
              </a:rPr>
              <a:t>Porcentaje</a:t>
            </a:r>
          </a:p>
        </c:rich>
      </c:tx>
      <c:layout>
        <c:manualLayout>
          <c:xMode val="factor"/>
          <c:yMode val="factor"/>
          <c:x val="-0.114"/>
          <c:y val="-0.01925"/>
        </c:manualLayout>
      </c:layout>
      <c:spPr>
        <a:noFill/>
        <a:ln>
          <a:noFill/>
        </a:ln>
      </c:spPr>
    </c:title>
    <c:plotArea>
      <c:layout>
        <c:manualLayout>
          <c:xMode val="edge"/>
          <c:yMode val="edge"/>
          <c:x val="0"/>
          <c:y val="0.215"/>
          <c:w val="0.7535"/>
          <c:h val="0.627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3.2175032175032174</c:v>
              </c:pt>
              <c:pt idx="1">
                <c:v>4.761904761904762</c:v>
              </c:pt>
              <c:pt idx="2">
                <c:v>41.57014157014157</c:v>
              </c:pt>
              <c:pt idx="3">
                <c:v>42.72844272844273</c:v>
              </c:pt>
              <c:pt idx="4">
                <c:v>1.5444015444015444</c:v>
              </c:pt>
              <c:pt idx="5">
                <c:v>3.2175032175032174</c:v>
              </c:pt>
              <c:pt idx="6">
                <c:v>2.9601029601029603</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4.836342755056466</c:v>
              </c:pt>
              <c:pt idx="1">
                <c:v>6.456964205959293</c:v>
              </c:pt>
              <c:pt idx="2">
                <c:v>34.243603649588465</c:v>
              </c:pt>
              <c:pt idx="3">
                <c:v>33.36310853059401</c:v>
              </c:pt>
              <c:pt idx="4">
                <c:v>7.522490907930837</c:v>
              </c:pt>
              <c:pt idx="5">
                <c:v>7.037580552542589</c:v>
              </c:pt>
              <c:pt idx="6">
                <c:v>6.539909398328335</c:v>
              </c:pt>
            </c:numLit>
          </c:val>
        </c:ser>
        <c:axId val="53183479"/>
        <c:axId val="8889264"/>
      </c:barChart>
      <c:catAx>
        <c:axId val="5318347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
              <c:y val="-0.059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8889264"/>
        <c:crosses val="autoZero"/>
        <c:auto val="1"/>
        <c:lblOffset val="100"/>
        <c:tickLblSkip val="1"/>
        <c:noMultiLvlLbl val="0"/>
      </c:catAx>
      <c:valAx>
        <c:axId val="8889264"/>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53183479"/>
        <c:crossesAt val="1"/>
        <c:crossBetween val="between"/>
        <c:dispUnits/>
        <c:majorUnit val="10"/>
      </c:valAx>
      <c:spPr>
        <a:solidFill>
          <a:srgbClr val="FFFFFF"/>
        </a:solidFill>
        <a:ln w="3175">
          <a:noFill/>
        </a:ln>
      </c:spPr>
    </c:plotArea>
    <c:legend>
      <c:legendPos val="r"/>
      <c:layout>
        <c:manualLayout>
          <c:xMode val="edge"/>
          <c:yMode val="edge"/>
          <c:x val="0.2655"/>
          <c:y val="0.84925"/>
          <c:w val="0.3197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2013
</a:t>
            </a:r>
            <a:r>
              <a:rPr lang="en-US" cap="none" sz="1025" b="0" i="0" u="none" baseline="0">
                <a:latin typeface="Arial"/>
                <a:ea typeface="Arial"/>
                <a:cs typeface="Arial"/>
              </a:rPr>
              <a:t>Porcentaje</a:t>
            </a:r>
          </a:p>
        </c:rich>
      </c:tx>
      <c:layout>
        <c:manualLayout>
          <c:xMode val="factor"/>
          <c:yMode val="factor"/>
          <c:x val="-0.114"/>
          <c:y val="-0.01325"/>
        </c:manualLayout>
      </c:layout>
      <c:spPr>
        <a:noFill/>
        <a:ln>
          <a:noFill/>
        </a:ln>
      </c:spPr>
    </c:title>
    <c:plotArea>
      <c:layout>
        <c:manualLayout>
          <c:xMode val="edge"/>
          <c:yMode val="edge"/>
          <c:x val="0"/>
          <c:y val="0.20125"/>
          <c:w val="1"/>
          <c:h val="0.6112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28.175519630484988</c:v>
              </c:pt>
              <c:pt idx="1">
                <c:v>0.13856812933025403</c:v>
              </c:pt>
              <c:pt idx="2">
                <c:v>1.9861431870669746</c:v>
              </c:pt>
              <c:pt idx="3">
                <c:v>0.13856812933025403</c:v>
              </c:pt>
              <c:pt idx="4">
                <c:v>9.099307159353348</c:v>
              </c:pt>
              <c:pt idx="5">
                <c:v>32.979214780600465</c:v>
              </c:pt>
              <c:pt idx="6">
                <c:v>2.032332563510393</c:v>
              </c:pt>
              <c:pt idx="7">
                <c:v>25.450346420323324</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27.446499065032203</c:v>
              </c:pt>
              <c:pt idx="1">
                <c:v>0.907265046055821</c:v>
              </c:pt>
              <c:pt idx="2">
                <c:v>4.086155550938431</c:v>
              </c:pt>
              <c:pt idx="3">
                <c:v>0.40168986771937115</c:v>
              </c:pt>
              <c:pt idx="4">
                <c:v>8.968765149941131</c:v>
              </c:pt>
              <c:pt idx="5">
                <c:v>33.6380635778101</c:v>
              </c:pt>
              <c:pt idx="6">
                <c:v>1.66216496987326</c:v>
              </c:pt>
              <c:pt idx="7">
                <c:v>22.889396772629684</c:v>
              </c:pt>
            </c:numLit>
          </c:val>
        </c:ser>
        <c:axId val="12894513"/>
        <c:axId val="48941754"/>
      </c:barChart>
      <c:catAx>
        <c:axId val="1289451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66"/>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8941754"/>
        <c:crosses val="autoZero"/>
        <c:auto val="1"/>
        <c:lblOffset val="100"/>
        <c:tickLblSkip val="1"/>
        <c:noMultiLvlLbl val="0"/>
      </c:catAx>
      <c:valAx>
        <c:axId val="4894175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50" b="0" i="0" u="none" baseline="0">
                <a:latin typeface="Arial"/>
                <a:ea typeface="Arial"/>
                <a:cs typeface="Arial"/>
              </a:defRPr>
            </a:pPr>
          </a:p>
        </c:txPr>
        <c:crossAx val="12894513"/>
        <c:crossesAt val="1"/>
        <c:crossBetween val="between"/>
        <c:dispUnits/>
        <c:majorUnit val="10"/>
      </c:valAx>
      <c:spPr>
        <a:solidFill>
          <a:srgbClr val="FFFFFF"/>
        </a:solidFill>
        <a:ln w="3175">
          <a:noFill/>
        </a:ln>
      </c:spPr>
    </c:plotArea>
    <c:legend>
      <c:legendPos val="r"/>
      <c:layout>
        <c:manualLayout>
          <c:xMode val="edge"/>
          <c:yMode val="edge"/>
          <c:x val="0.3415"/>
          <c:y val="0.83275"/>
          <c:w val="0.3767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2013
</a:t>
            </a:r>
            <a:r>
              <a:rPr lang="en-US" cap="none" sz="1025" b="0" i="0" u="none" baseline="0">
                <a:latin typeface="Arial"/>
                <a:ea typeface="Arial"/>
                <a:cs typeface="Arial"/>
              </a:rPr>
              <a:t>Porcentaje</a:t>
            </a:r>
          </a:p>
        </c:rich>
      </c:tx>
      <c:layout>
        <c:manualLayout>
          <c:xMode val="factor"/>
          <c:yMode val="factor"/>
          <c:x val="-0.11225"/>
          <c:y val="-0.01925"/>
        </c:manualLayout>
      </c:layout>
      <c:spPr>
        <a:noFill/>
        <a:ln>
          <a:noFill/>
        </a:ln>
      </c:spPr>
    </c:title>
    <c:plotArea>
      <c:layout>
        <c:manualLayout>
          <c:xMode val="edge"/>
          <c:yMode val="edge"/>
          <c:x val="0"/>
          <c:y val="0.18875"/>
          <c:w val="0.998"/>
          <c:h val="0.6472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18.181818181818183</c:v>
              </c:pt>
              <c:pt idx="1">
                <c:v>4.545454545454546</c:v>
              </c:pt>
              <c:pt idx="2">
                <c:v>9.090909090909092</c:v>
              </c:pt>
              <c:pt idx="3">
                <c:v>4.545454545454546</c:v>
              </c:pt>
              <c:pt idx="4">
                <c:v>22.727272727272727</c:v>
              </c:pt>
              <c:pt idx="5">
                <c:v>22.727272727272727</c:v>
              </c:pt>
              <c:pt idx="6">
                <c:v>0</c:v>
              </c:pt>
              <c:pt idx="7">
                <c:v>18.181818181818183</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35.15509601181684</c:v>
              </c:pt>
              <c:pt idx="1">
                <c:v>0.4431314623338257</c:v>
              </c:pt>
              <c:pt idx="2">
                <c:v>3.397341211225997</c:v>
              </c:pt>
              <c:pt idx="3">
                <c:v>1.6248153618906942</c:v>
              </c:pt>
              <c:pt idx="4">
                <c:v>9.601181683899556</c:v>
              </c:pt>
              <c:pt idx="5">
                <c:v>23.929098966026586</c:v>
              </c:pt>
              <c:pt idx="6">
                <c:v>4.13589364844904</c:v>
              </c:pt>
              <c:pt idx="7">
                <c:v>21.71344165435746</c:v>
              </c:pt>
            </c:numLit>
          </c:val>
        </c:ser>
        <c:axId val="37822603"/>
        <c:axId val="4859108"/>
      </c:barChart>
      <c:catAx>
        <c:axId val="3782260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05"/>
              <c:y val="-0.065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859108"/>
        <c:crosses val="autoZero"/>
        <c:auto val="1"/>
        <c:lblOffset val="100"/>
        <c:tickLblSkip val="1"/>
        <c:noMultiLvlLbl val="0"/>
      </c:catAx>
      <c:valAx>
        <c:axId val="4859108"/>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37822603"/>
        <c:crossesAt val="1"/>
        <c:crossBetween val="between"/>
        <c:dispUnits/>
        <c:majorUnit val="10"/>
      </c:valAx>
      <c:spPr>
        <a:solidFill>
          <a:srgbClr val="FFFFFF"/>
        </a:solidFill>
        <a:ln w="3175">
          <a:noFill/>
        </a:ln>
      </c:spPr>
    </c:plotArea>
    <c:legend>
      <c:legendPos val="r"/>
      <c:layout>
        <c:manualLayout>
          <c:xMode val="edge"/>
          <c:yMode val="edge"/>
          <c:x val="0.295"/>
          <c:y val="0.8555"/>
          <c:w val="0.3765"/>
          <c:h val="0.05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2013
</a:t>
            </a:r>
            <a:r>
              <a:rPr lang="en-US" cap="none" sz="900" b="0" i="0" u="none" baseline="0">
                <a:latin typeface="Arial"/>
                <a:ea typeface="Arial"/>
                <a:cs typeface="Arial"/>
              </a:rPr>
              <a:t>Porcentaje</a:t>
            </a:r>
          </a:p>
        </c:rich>
      </c:tx>
      <c:layout>
        <c:manualLayout>
          <c:xMode val="factor"/>
          <c:yMode val="factor"/>
          <c:x val="-0.146"/>
          <c:y val="-0.02025"/>
        </c:manualLayout>
      </c:layout>
      <c:spPr>
        <a:noFill/>
        <a:ln>
          <a:noFill/>
        </a:ln>
      </c:spPr>
    </c:title>
    <c:plotArea>
      <c:layout>
        <c:manualLayout>
          <c:xMode val="edge"/>
          <c:yMode val="edge"/>
          <c:x val="0"/>
          <c:y val="0.188"/>
          <c:w val="0.98475"/>
          <c:h val="0.645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28.476679503637143</c:v>
              </c:pt>
              <c:pt idx="2">
                <c:v>0.14548566538296961</c:v>
              </c:pt>
              <c:pt idx="3">
                <c:v>46.260162601626014</c:v>
              </c:pt>
              <c:pt idx="4">
                <c:v>20.962772785622594</c:v>
              </c:pt>
              <c:pt idx="5">
                <c:v>4.116388532306376</c:v>
              </c:pt>
              <c:pt idx="6">
                <c:v>0.038510911424903725</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30.99499736878918</c:v>
              </c:pt>
              <c:pt idx="2">
                <c:v>0.1798549170335929</c:v>
              </c:pt>
              <c:pt idx="3">
                <c:v>43.01130421460022</c:v>
              </c:pt>
              <c:pt idx="4">
                <c:v>19.163874474590497</c:v>
              </c:pt>
              <c:pt idx="5">
                <c:v>6.621991593447952</c:v>
              </c:pt>
              <c:pt idx="6">
                <c:v>0.027977431538558896</c:v>
              </c:pt>
            </c:numLit>
          </c:val>
        </c:ser>
        <c:axId val="43731973"/>
        <c:axId val="58043438"/>
      </c:barChart>
      <c:catAx>
        <c:axId val="437319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043438"/>
        <c:crosses val="autoZero"/>
        <c:auto val="1"/>
        <c:lblOffset val="100"/>
        <c:tickLblSkip val="1"/>
        <c:noMultiLvlLbl val="0"/>
      </c:catAx>
      <c:valAx>
        <c:axId val="5804343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3731973"/>
        <c:crossesAt val="1"/>
        <c:crossBetween val="between"/>
        <c:dispUnits/>
        <c:majorUnit val="10"/>
      </c:valAx>
      <c:spPr>
        <a:solidFill>
          <a:srgbClr val="FFFFFF"/>
        </a:solidFill>
        <a:ln w="3175">
          <a:noFill/>
        </a:ln>
      </c:spPr>
    </c:plotArea>
    <c:legend>
      <c:legendPos val="r"/>
      <c:layout>
        <c:manualLayout>
          <c:xMode val="edge"/>
          <c:yMode val="edge"/>
          <c:x val="0.3465"/>
          <c:y val="0.829"/>
          <c:w val="0.33675"/>
          <c:h val="0.06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2013
</a:t>
            </a:r>
            <a:r>
              <a:rPr lang="en-US" cap="none" sz="900" b="0" i="0" u="none" baseline="0">
                <a:latin typeface="Arial"/>
                <a:ea typeface="Arial"/>
                <a:cs typeface="Arial"/>
              </a:rPr>
              <a:t>Porcentaje</a:t>
            </a:r>
          </a:p>
        </c:rich>
      </c:tx>
      <c:layout>
        <c:manualLayout>
          <c:xMode val="factor"/>
          <c:yMode val="factor"/>
          <c:x val="-0.13"/>
          <c:y val="-0.02025"/>
        </c:manualLayout>
      </c:layout>
      <c:spPr>
        <a:noFill/>
        <a:ln>
          <a:noFill/>
        </a:ln>
      </c:spPr>
    </c:title>
    <c:plotArea>
      <c:layout>
        <c:manualLayout>
          <c:xMode val="edge"/>
          <c:yMode val="edge"/>
          <c:x val="0"/>
          <c:y val="0.19"/>
          <c:w val="0.79225"/>
          <c:h val="0.620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20.246714936980425</c:v>
              </c:pt>
              <c:pt idx="2">
                <c:v>0.026816840976133013</c:v>
              </c:pt>
              <c:pt idx="3">
                <c:v>77.7420219898096</c:v>
              </c:pt>
              <c:pt idx="4">
                <c:v>0</c:v>
              </c:pt>
              <c:pt idx="5">
                <c:v>1.9308125502815767</c:v>
              </c:pt>
              <c:pt idx="6">
                <c:v>0.053633681952266025</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23.67485182049111</c:v>
              </c:pt>
              <c:pt idx="2">
                <c:v>0.021168501270110076</c:v>
              </c:pt>
              <c:pt idx="3">
                <c:v>73.14563928873835</c:v>
              </c:pt>
              <c:pt idx="4">
                <c:v>0.8636748518204911</c:v>
              </c:pt>
              <c:pt idx="5">
                <c:v>2.281964436917866</c:v>
              </c:pt>
              <c:pt idx="6">
                <c:v>0.012701100762066046</c:v>
              </c:pt>
            </c:numLit>
          </c:val>
        </c:ser>
        <c:axId val="52628895"/>
        <c:axId val="3898008"/>
      </c:barChart>
      <c:catAx>
        <c:axId val="52628895"/>
        <c:scaling>
          <c:orientation val="minMax"/>
        </c:scaling>
        <c:axPos val="b"/>
        <c:title>
          <c:tx>
            <c:rich>
              <a:bodyPr vert="horz" rot="0" anchor="ctr"/>
              <a:lstStyle/>
              <a:p>
                <a:pPr algn="ctr">
                  <a:defRPr/>
                </a:pPr>
                <a:r>
                  <a:rPr lang="en-US" cap="none" sz="875" b="0" i="1" u="none" baseline="0">
                    <a:latin typeface="Arial"/>
                    <a:ea typeface="Arial"/>
                    <a:cs typeface="Arial"/>
                  </a:rPr>
                  <a:t>Fuente: Violencia contra la mujer en la Estadística Judicial. Consejo General del Poder Judicial</a:t>
                </a:r>
              </a:p>
            </c:rich>
          </c:tx>
          <c:layout>
            <c:manualLayout>
              <c:xMode val="factor"/>
              <c:yMode val="factor"/>
              <c:x val="-0.051"/>
              <c:y val="-0.05725"/>
            </c:manualLayout>
          </c:layout>
          <c:overlay val="0"/>
          <c:spPr>
            <a:noFill/>
            <a:ln>
              <a:noFill/>
            </a:ln>
          </c:spPr>
        </c:title>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3898008"/>
        <c:crosses val="autoZero"/>
        <c:auto val="1"/>
        <c:lblOffset val="100"/>
        <c:tickLblSkip val="1"/>
        <c:noMultiLvlLbl val="0"/>
      </c:catAx>
      <c:valAx>
        <c:axId val="389800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crossAx val="52628895"/>
        <c:crossesAt val="1"/>
        <c:crossBetween val="between"/>
        <c:dispUnits/>
        <c:majorUnit val="10"/>
      </c:valAx>
      <c:spPr>
        <a:solidFill>
          <a:srgbClr val="FFFFFF"/>
        </a:solidFill>
        <a:ln w="3175">
          <a:noFill/>
        </a:ln>
      </c:spPr>
    </c:plotArea>
    <c:legend>
      <c:legendPos val="r"/>
      <c:layout>
        <c:manualLayout>
          <c:xMode val="edge"/>
          <c:yMode val="edge"/>
          <c:x val="0.32075"/>
          <c:y val="0.839"/>
          <c:w val="0.266"/>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2013
</a:t>
            </a:r>
            <a:r>
              <a:rPr lang="en-US" cap="none" sz="900" b="0" i="0" u="none" baseline="0">
                <a:latin typeface="Arial"/>
                <a:ea typeface="Arial"/>
                <a:cs typeface="Arial"/>
              </a:rPr>
              <a:t>Porcentaje</a:t>
            </a:r>
          </a:p>
        </c:rich>
      </c:tx>
      <c:layout>
        <c:manualLayout>
          <c:xMode val="factor"/>
          <c:yMode val="factor"/>
          <c:x val="-0.132"/>
          <c:y val="-0.019"/>
        </c:manualLayout>
      </c:layout>
      <c:spPr>
        <a:noFill/>
        <a:ln>
          <a:noFill/>
        </a:ln>
      </c:spPr>
    </c:title>
    <c:plotArea>
      <c:layout>
        <c:manualLayout>
          <c:xMode val="edge"/>
          <c:yMode val="edge"/>
          <c:x val="0"/>
          <c:y val="0.2015"/>
          <c:w val="0.984"/>
          <c:h val="0.5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5.797101449275362</c:v>
              </c:pt>
              <c:pt idx="2">
                <c:v>2.898550724637681</c:v>
              </c:pt>
              <c:pt idx="3">
                <c:v>86.95652173913044</c:v>
              </c:pt>
              <c:pt idx="4">
                <c:v>1.4492753623188406</c:v>
              </c:pt>
              <c:pt idx="5">
                <c:v>2.898550724637681</c:v>
              </c:pt>
              <c:pt idx="6">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18.0881511161992</c:v>
              </c:pt>
              <c:pt idx="2">
                <c:v>0.8013737836290784</c:v>
              </c:pt>
              <c:pt idx="3">
                <c:v>68.91814539210074</c:v>
              </c:pt>
              <c:pt idx="4">
                <c:v>7.498568975386377</c:v>
              </c:pt>
              <c:pt idx="5">
                <c:v>4.693760732684602</c:v>
              </c:pt>
              <c:pt idx="6">
                <c:v>0</c:v>
              </c:pt>
            </c:numLit>
          </c:val>
        </c:ser>
        <c:axId val="35082073"/>
        <c:axId val="47303202"/>
      </c:barChart>
      <c:catAx>
        <c:axId val="350820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7303202"/>
        <c:crosses val="autoZero"/>
        <c:auto val="1"/>
        <c:lblOffset val="100"/>
        <c:tickLblSkip val="1"/>
        <c:noMultiLvlLbl val="0"/>
      </c:catAx>
      <c:valAx>
        <c:axId val="4730320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35082073"/>
        <c:crossesAt val="1"/>
        <c:crossBetween val="between"/>
        <c:dispUnits/>
        <c:majorUnit val="10"/>
      </c:valAx>
      <c:spPr>
        <a:solidFill>
          <a:srgbClr val="FFFFFF"/>
        </a:solidFill>
        <a:ln w="3175">
          <a:noFill/>
        </a:ln>
      </c:spPr>
    </c:plotArea>
    <c:legend>
      <c:legendPos val="r"/>
      <c:layout>
        <c:manualLayout>
          <c:xMode val="edge"/>
          <c:yMode val="edge"/>
          <c:x val="0.313"/>
          <c:y val="0.7955"/>
          <c:w val="0.416"/>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2013
</a:t>
            </a:r>
            <a:r>
              <a:rPr lang="en-US" cap="none" sz="900" b="0" i="0" u="none" baseline="0">
                <a:latin typeface="Arial"/>
                <a:ea typeface="Arial"/>
                <a:cs typeface="Arial"/>
              </a:rPr>
              <a:t>Porcentaje</a:t>
            </a:r>
          </a:p>
        </c:rich>
      </c:tx>
      <c:layout>
        <c:manualLayout>
          <c:xMode val="factor"/>
          <c:yMode val="factor"/>
          <c:x val="-0.144"/>
          <c:y val="-0.019"/>
        </c:manualLayout>
      </c:layout>
      <c:spPr>
        <a:noFill/>
        <a:ln>
          <a:noFill/>
        </a:ln>
      </c:spPr>
    </c:title>
    <c:plotArea>
      <c:layout>
        <c:manualLayout>
          <c:xMode val="edge"/>
          <c:yMode val="edge"/>
          <c:x val="0"/>
          <c:y val="0.2015"/>
          <c:w val="0.9845"/>
          <c:h val="0.60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27.331142213523396</c:v>
              </c:pt>
              <c:pt idx="2">
                <c:v>0.16248753646737324</c:v>
              </c:pt>
              <c:pt idx="3">
                <c:v>50.21234166697441</c:v>
              </c:pt>
              <c:pt idx="4">
                <c:v>18.42387089626648</c:v>
              </c:pt>
              <c:pt idx="5">
                <c:v>3.8480002954318846</c:v>
              </c:pt>
              <c:pt idx="6">
                <c:v>0.022157391336459987</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29.760297671041734</c:v>
              </c:pt>
              <c:pt idx="2">
                <c:v>0.16392326802872345</c:v>
              </c:pt>
              <c:pt idx="3">
                <c:v>46.808884754568865</c:v>
              </c:pt>
              <c:pt idx="4">
                <c:v>17.245975655409467</c:v>
              </c:pt>
              <c:pt idx="5">
                <c:v>5.991423806876837</c:v>
              </c:pt>
              <c:pt idx="6">
                <c:v>0.029494844074372382</c:v>
              </c:pt>
            </c:numLit>
          </c:val>
        </c:ser>
        <c:axId val="23075635"/>
        <c:axId val="6354124"/>
      </c:barChart>
      <c:catAx>
        <c:axId val="2307563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354124"/>
        <c:crosses val="autoZero"/>
        <c:auto val="1"/>
        <c:lblOffset val="100"/>
        <c:tickLblSkip val="1"/>
        <c:noMultiLvlLbl val="0"/>
      </c:catAx>
      <c:valAx>
        <c:axId val="635412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23075635"/>
        <c:crossesAt val="1"/>
        <c:crossBetween val="between"/>
        <c:dispUnits/>
        <c:majorUnit val="10"/>
      </c:valAx>
      <c:spPr>
        <a:solidFill>
          <a:srgbClr val="FFFFFF"/>
        </a:solidFill>
        <a:ln w="3175">
          <a:noFill/>
        </a:ln>
      </c:spPr>
    </c:plotArea>
    <c:legend>
      <c:legendPos val="r"/>
      <c:layout>
        <c:manualLayout>
          <c:xMode val="edge"/>
          <c:yMode val="edge"/>
          <c:x val="0.3565"/>
          <c:y val="0.82075"/>
          <c:w val="0.33925"/>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2013
</a:t>
            </a:r>
            <a:r>
              <a:rPr lang="en-US" cap="none" sz="900" b="0" i="0" u="none" baseline="0">
                <a:latin typeface="Arial"/>
                <a:ea typeface="Arial"/>
                <a:cs typeface="Arial"/>
              </a:rPr>
              <a:t>Porcentaje</a:t>
            </a:r>
          </a:p>
        </c:rich>
      </c:tx>
      <c:layout>
        <c:manualLayout>
          <c:xMode val="factor"/>
          <c:yMode val="factor"/>
          <c:x val="-0.1655"/>
          <c:y val="-0.01925"/>
        </c:manualLayout>
      </c:layout>
      <c:spPr>
        <a:noFill/>
        <a:ln>
          <a:noFill/>
        </a:ln>
      </c:spPr>
    </c:title>
    <c:plotArea>
      <c:layout>
        <c:manualLayout>
          <c:xMode val="edge"/>
          <c:yMode val="edge"/>
          <c:x val="0"/>
          <c:y val="0.211"/>
          <c:w val="0.99725"/>
          <c:h val="0.611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0.37735849056603776</c:v>
              </c:pt>
              <c:pt idx="2">
                <c:v>0.5515239477503628</c:v>
              </c:pt>
              <c:pt idx="3">
                <c:v>58.22931785195936</c:v>
              </c:pt>
              <c:pt idx="4">
                <c:v>37.53265602322206</c:v>
              </c:pt>
              <c:pt idx="5">
                <c:v>2.9608127721335267</c:v>
              </c:pt>
              <c:pt idx="6">
                <c:v>0.3483309143686502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0.8369154617689202</c:v>
              </c:pt>
              <c:pt idx="2">
                <c:v>0.5633711085059268</c:v>
              </c:pt>
              <c:pt idx="3">
                <c:v>65.87208545004559</c:v>
              </c:pt>
              <c:pt idx="4">
                <c:v>28.171811905692326</c:v>
              </c:pt>
              <c:pt idx="5">
                <c:v>4.435326299335678</c:v>
              </c:pt>
              <c:pt idx="6">
                <c:v>0.1204897746515566</c:v>
              </c:pt>
            </c:numLit>
          </c:val>
        </c:ser>
        <c:axId val="57187117"/>
        <c:axId val="44922006"/>
      </c:barChart>
      <c:catAx>
        <c:axId val="5718711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922006"/>
        <c:crosses val="autoZero"/>
        <c:auto val="1"/>
        <c:lblOffset val="100"/>
        <c:tickLblSkip val="1"/>
        <c:noMultiLvlLbl val="0"/>
      </c:catAx>
      <c:valAx>
        <c:axId val="4492200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57187117"/>
        <c:crossesAt val="1"/>
        <c:crossBetween val="between"/>
        <c:dispUnits/>
        <c:majorUnit val="10"/>
      </c:valAx>
      <c:spPr>
        <a:solidFill>
          <a:srgbClr val="FFFFFF"/>
        </a:solidFill>
        <a:ln w="3175">
          <a:noFill/>
        </a:ln>
      </c:spPr>
    </c:plotArea>
    <c:legend>
      <c:legendPos val="r"/>
      <c:layout>
        <c:manualLayout>
          <c:xMode val="edge"/>
          <c:yMode val="edge"/>
          <c:x val="0.34675"/>
          <c:y val="0.82425"/>
          <c:w val="0.34175"/>
          <c:h val="0.06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3.1.6.1g. Juicios rápidos y ejecutorias de juicios de faltas por movimiento. Comunidad de Madrid. 2013</a:t>
            </a:r>
          </a:p>
        </c:rich>
      </c:tx>
      <c:layout>
        <c:manualLayout>
          <c:xMode val="factor"/>
          <c:yMode val="factor"/>
          <c:x val="-0.10125"/>
          <c:y val="-0.01875"/>
        </c:manualLayout>
      </c:layout>
      <c:spPr>
        <a:noFill/>
        <a:ln>
          <a:noFill/>
        </a:ln>
      </c:spPr>
    </c:title>
    <c:plotArea>
      <c:layout>
        <c:manualLayout>
          <c:xMode val="edge"/>
          <c:yMode val="edge"/>
          <c:x val="0"/>
          <c:y val="0.1915"/>
          <c:w val="1"/>
          <c:h val="0.601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278</c:v>
              </c:pt>
              <c:pt idx="1">
                <c:v>1</c:v>
              </c:pt>
              <c:pt idx="2">
                <c:v>285</c:v>
              </c:pt>
              <c:pt idx="3">
                <c:v>4</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1644871"/>
        <c:axId val="14803840"/>
      </c:barChart>
      <c:catAx>
        <c:axId val="16448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9"/>
              <c:y val="-0.03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4803840"/>
        <c:crosses val="autoZero"/>
        <c:auto val="1"/>
        <c:lblOffset val="100"/>
        <c:tickLblSkip val="1"/>
        <c:noMultiLvlLbl val="0"/>
      </c:catAx>
      <c:valAx>
        <c:axId val="14803840"/>
        <c:scaling>
          <c:orientation val="minMax"/>
          <c:max val="3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44871"/>
        <c:crossesAt val="1"/>
        <c:crossBetween val="between"/>
        <c:dispUnits/>
        <c:majorUnit val="50"/>
      </c:valAx>
      <c:spPr>
        <a:noFill/>
        <a:ln>
          <a:noFill/>
        </a:ln>
      </c:spPr>
    </c:plotArea>
    <c:legend>
      <c:legendPos val="r"/>
      <c:layout>
        <c:manualLayout>
          <c:xMode val="edge"/>
          <c:yMode val="edge"/>
          <c:x val="0.2435"/>
          <c:y val="0.80575"/>
          <c:w val="0.64325"/>
          <c:h val="0.10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2013</a:t>
            </a:r>
          </a:p>
        </c:rich>
      </c:tx>
      <c:layout>
        <c:manualLayout>
          <c:xMode val="factor"/>
          <c:yMode val="factor"/>
          <c:x val="-0.112"/>
          <c:y val="-0.01875"/>
        </c:manualLayout>
      </c:layout>
      <c:spPr>
        <a:noFill/>
        <a:ln>
          <a:noFill/>
        </a:ln>
      </c:spPr>
    </c:title>
    <c:plotArea>
      <c:layout>
        <c:manualLayout>
          <c:xMode val="edge"/>
          <c:yMode val="edge"/>
          <c:x val="0.01"/>
          <c:y val="0.18325"/>
          <c:w val="0.97225"/>
          <c:h val="0.6202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4110</c:v>
              </c:pt>
              <c:pt idx="1">
                <c:v>20</c:v>
              </c:pt>
              <c:pt idx="2">
                <c:v>4163</c:v>
              </c:pt>
              <c:pt idx="3">
                <c:v>96</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66125697"/>
        <c:axId val="58260362"/>
      </c:barChart>
      <c:catAx>
        <c:axId val="6612569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260362"/>
        <c:crosses val="autoZero"/>
        <c:auto val="1"/>
        <c:lblOffset val="100"/>
        <c:tickLblSkip val="1"/>
        <c:noMultiLvlLbl val="0"/>
      </c:catAx>
      <c:valAx>
        <c:axId val="58260362"/>
        <c:scaling>
          <c:orientation val="minMax"/>
          <c:max val="45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125697"/>
        <c:crossesAt val="1"/>
        <c:crossBetween val="between"/>
        <c:dispUnits/>
        <c:majorUnit val="500"/>
      </c:valAx>
      <c:spPr>
        <a:noFill/>
        <a:ln>
          <a:noFill/>
        </a:ln>
      </c:spPr>
    </c:plotArea>
    <c:legend>
      <c:legendPos val="r"/>
      <c:layout>
        <c:manualLayout>
          <c:xMode val="edge"/>
          <c:yMode val="edge"/>
          <c:x val="0.24875"/>
          <c:y val="0.77025"/>
          <c:w val="0.626"/>
          <c:h val="0.08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2013
</a:t>
            </a:r>
            <a:r>
              <a:rPr lang="en-US" cap="none" sz="900" b="0" i="0" u="none" baseline="0">
                <a:latin typeface="Arial"/>
                <a:ea typeface="Arial"/>
                <a:cs typeface="Arial"/>
              </a:rPr>
              <a:t>Porcentaje</a:t>
            </a:r>
          </a:p>
        </c:rich>
      </c:tx>
      <c:layout>
        <c:manualLayout>
          <c:xMode val="factor"/>
          <c:yMode val="factor"/>
          <c:x val="-0.14025"/>
          <c:y val="-0.017"/>
        </c:manualLayout>
      </c:layout>
      <c:spPr>
        <a:noFill/>
        <a:ln>
          <a:noFill/>
        </a:ln>
      </c:spPr>
    </c:title>
    <c:plotArea>
      <c:layout>
        <c:manualLayout>
          <c:xMode val="edge"/>
          <c:yMode val="edge"/>
          <c:x val="0"/>
          <c:y val="0.21875"/>
          <c:w val="0.745"/>
          <c:h val="0.593"/>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50.354609929078016</c:v>
              </c:pt>
              <c:pt idx="1">
                <c:v>49.645390070921984</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59.95424836601307</c:v>
              </c:pt>
              <c:pt idx="1">
                <c:v>40.04575163398693</c:v>
              </c:pt>
            </c:numLit>
          </c:val>
        </c:ser>
        <c:axId val="10352295"/>
        <c:axId val="26061792"/>
      </c:barChart>
      <c:catAx>
        <c:axId val="10352295"/>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4"/>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6061792"/>
        <c:crosses val="autoZero"/>
        <c:auto val="1"/>
        <c:lblOffset val="100"/>
        <c:tickLblSkip val="1"/>
        <c:noMultiLvlLbl val="0"/>
      </c:catAx>
      <c:valAx>
        <c:axId val="26061792"/>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0352295"/>
        <c:crossesAt val="1"/>
        <c:crossBetween val="between"/>
        <c:dispUnits/>
        <c:majorUnit val="10"/>
      </c:valAx>
      <c:spPr>
        <a:solidFill>
          <a:srgbClr val="FFFFFF"/>
        </a:solidFill>
        <a:ln w="3175">
          <a:noFill/>
        </a:ln>
      </c:spPr>
    </c:plotArea>
    <c:legend>
      <c:legendPos val="r"/>
      <c:layout>
        <c:manualLayout>
          <c:xMode val="edge"/>
          <c:yMode val="edge"/>
          <c:x val="0.2005"/>
          <c:y val="0.838"/>
          <c:w val="0.434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2013
</a:t>
            </a:r>
            <a:r>
              <a:rPr lang="en-US" cap="none" sz="900" b="0" i="0" u="none" baseline="0">
                <a:latin typeface="Arial"/>
                <a:ea typeface="Arial"/>
                <a:cs typeface="Arial"/>
              </a:rPr>
              <a:t>Porcentaje</a:t>
            </a:r>
          </a:p>
        </c:rich>
      </c:tx>
      <c:layout>
        <c:manualLayout>
          <c:xMode val="factor"/>
          <c:yMode val="factor"/>
          <c:x val="-0.18225"/>
          <c:y val="-0.0175"/>
        </c:manualLayout>
      </c:layout>
      <c:spPr>
        <a:noFill/>
        <a:ln>
          <a:noFill/>
        </a:ln>
      </c:spPr>
    </c:title>
    <c:plotArea>
      <c:layout>
        <c:manualLayout>
          <c:xMode val="edge"/>
          <c:yMode val="edge"/>
          <c:x val="0"/>
          <c:y val="0.21625"/>
          <c:w val="0.9805"/>
          <c:h val="0.64"/>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38.31231813773036</c:v>
              </c:pt>
              <c:pt idx="2">
                <c:v>47.429679922405434</c:v>
              </c:pt>
              <c:pt idx="3">
                <c:v>14.25800193986421</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44.26107917671055</c:v>
              </c:pt>
              <c:pt idx="2">
                <c:v>43.204153532356756</c:v>
              </c:pt>
              <c:pt idx="3">
                <c:v>12.53476729093269</c:v>
              </c:pt>
            </c:numLit>
          </c:val>
        </c:ser>
        <c:axId val="54581211"/>
        <c:axId val="21468852"/>
      </c:barChart>
      <c:catAx>
        <c:axId val="5458121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1468852"/>
        <c:crosses val="autoZero"/>
        <c:auto val="1"/>
        <c:lblOffset val="100"/>
        <c:tickLblSkip val="1"/>
        <c:noMultiLvlLbl val="0"/>
      </c:catAx>
      <c:valAx>
        <c:axId val="2146885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4581211"/>
        <c:crossesAt val="1"/>
        <c:crossBetween val="between"/>
        <c:dispUnits/>
        <c:majorUnit val="10"/>
      </c:valAx>
      <c:spPr>
        <a:solidFill>
          <a:srgbClr val="FFFFFF"/>
        </a:solidFill>
        <a:ln w="3175">
          <a:noFill/>
        </a:ln>
      </c:spPr>
    </c:plotArea>
    <c:legend>
      <c:legendPos val="r"/>
      <c:layout>
        <c:manualLayout>
          <c:xMode val="edge"/>
          <c:yMode val="edge"/>
          <c:x val="0.27075"/>
          <c:y val="0.8625"/>
          <c:w val="0.475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2013</a:t>
            </a:r>
          </a:p>
        </c:rich>
      </c:tx>
      <c:layout>
        <c:manualLayout>
          <c:xMode val="factor"/>
          <c:yMode val="factor"/>
          <c:x val="-0.11775"/>
          <c:y val="0.003"/>
        </c:manualLayout>
      </c:layout>
      <c:spPr>
        <a:noFill/>
        <a:ln>
          <a:noFill/>
        </a:ln>
      </c:spPr>
    </c:title>
    <c:plotArea>
      <c:layout>
        <c:manualLayout>
          <c:xMode val="edge"/>
          <c:yMode val="edge"/>
          <c:x val="0.00175"/>
          <c:y val="0.21725"/>
          <c:w val="1"/>
          <c:h val="0.598"/>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304</c:v>
              </c:pt>
              <c:pt idx="1">
                <c:v>12</c:v>
              </c:pt>
              <c:pt idx="2">
                <c:v>292</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628</c:v>
              </c:pt>
              <c:pt idx="1">
                <c:v>89</c:v>
              </c:pt>
              <c:pt idx="2">
                <c:v>539</c:v>
              </c:pt>
            </c:numLit>
          </c:val>
        </c:ser>
        <c:axId val="59001941"/>
        <c:axId val="61255422"/>
      </c:barChart>
      <c:catAx>
        <c:axId val="5900194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1255422"/>
        <c:crosses val="autoZero"/>
        <c:auto val="1"/>
        <c:lblOffset val="100"/>
        <c:tickLblSkip val="1"/>
        <c:noMultiLvlLbl val="0"/>
      </c:catAx>
      <c:valAx>
        <c:axId val="61255422"/>
        <c:scaling>
          <c:orientation val="minMax"/>
          <c:max val="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001941"/>
        <c:crossesAt val="1"/>
        <c:crossBetween val="between"/>
        <c:dispUnits/>
        <c:majorUnit val="100"/>
      </c:valAx>
      <c:spPr>
        <a:noFill/>
        <a:ln>
          <a:noFill/>
        </a:ln>
      </c:spPr>
    </c:plotArea>
    <c:legend>
      <c:legendPos val="r"/>
      <c:layout>
        <c:manualLayout>
          <c:xMode val="edge"/>
          <c:yMode val="edge"/>
          <c:x val="0.05375"/>
          <c:y val="0.8185"/>
          <c:w val="0.894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2013</a:t>
            </a:r>
          </a:p>
        </c:rich>
      </c:tx>
      <c:layout>
        <c:manualLayout>
          <c:xMode val="factor"/>
          <c:yMode val="factor"/>
          <c:x val="-0.1275"/>
          <c:y val="-0.02"/>
        </c:manualLayout>
      </c:layout>
      <c:spPr>
        <a:noFill/>
        <a:ln>
          <a:noFill/>
        </a:ln>
      </c:spPr>
    </c:title>
    <c:plotArea>
      <c:layout>
        <c:manualLayout>
          <c:xMode val="edge"/>
          <c:yMode val="edge"/>
          <c:x val="0.00175"/>
          <c:y val="0.162"/>
          <c:w val="1"/>
          <c:h val="0.66375"/>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4141</c:v>
              </c:pt>
              <c:pt idx="1">
                <c:v>165</c:v>
              </c:pt>
              <c:pt idx="2">
                <c:v>3976</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5958</c:v>
              </c:pt>
              <c:pt idx="1">
                <c:v>770</c:v>
              </c:pt>
              <c:pt idx="2">
                <c:v>5188</c:v>
              </c:pt>
            </c:numLit>
          </c:val>
        </c:ser>
        <c:axId val="14427887"/>
        <c:axId val="62742120"/>
      </c:barChart>
      <c:catAx>
        <c:axId val="1442788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55"/>
              <c:y val="-0.03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2742120"/>
        <c:crosses val="autoZero"/>
        <c:auto val="1"/>
        <c:lblOffset val="100"/>
        <c:tickLblSkip val="1"/>
        <c:noMultiLvlLbl val="0"/>
      </c:catAx>
      <c:valAx>
        <c:axId val="62742120"/>
        <c:scaling>
          <c:orientation val="minMax"/>
          <c:max val="7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427887"/>
        <c:crossesAt val="1"/>
        <c:crossBetween val="between"/>
        <c:dispUnits/>
        <c:majorUnit val="1000"/>
      </c:valAx>
      <c:spPr>
        <a:noFill/>
        <a:ln>
          <a:noFill/>
        </a:ln>
      </c:spPr>
    </c:plotArea>
    <c:legend>
      <c:legendPos val="r"/>
      <c:layout>
        <c:manualLayout>
          <c:xMode val="edge"/>
          <c:yMode val="edge"/>
          <c:x val="0.0435"/>
          <c:y val="0.8295"/>
          <c:w val="0.91625"/>
          <c:h val="0.065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2013
</a:t>
            </a:r>
            <a:r>
              <a:rPr lang="en-US" cap="none" sz="900"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905"/>
          <c:w val="0.981"/>
          <c:h val="0.66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1.9138755980861244</c:v>
              </c:pt>
              <c:pt idx="2">
                <c:v>0</c:v>
              </c:pt>
              <c:pt idx="3">
                <c:v>99.07723855092276</c:v>
              </c:pt>
              <c:pt idx="4">
                <c:v>44.46343130553657</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3.0277104425115264</c:v>
              </c:pt>
              <c:pt idx="2">
                <c:v>0</c:v>
              </c:pt>
              <c:pt idx="3">
                <c:v>99.40586529778031</c:v>
              </c:pt>
              <c:pt idx="4">
                <c:v>51.52811445410904</c:v>
              </c:pt>
            </c:numLit>
          </c:val>
        </c:ser>
        <c:axId val="27808169"/>
        <c:axId val="48946930"/>
      </c:barChart>
      <c:catAx>
        <c:axId val="2780816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8946930"/>
        <c:crosses val="autoZero"/>
        <c:auto val="1"/>
        <c:lblOffset val="100"/>
        <c:tickLblSkip val="1"/>
        <c:noMultiLvlLbl val="0"/>
      </c:catAx>
      <c:valAx>
        <c:axId val="4894693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27808169"/>
        <c:crossesAt val="1"/>
        <c:crossBetween val="between"/>
        <c:dispUnits/>
        <c:majorUnit val="10"/>
      </c:valAx>
      <c:spPr>
        <a:solidFill>
          <a:srgbClr val="FFFFFF"/>
        </a:solidFill>
        <a:ln w="3175">
          <a:noFill/>
        </a:ln>
      </c:spPr>
    </c:plotArea>
    <c:legend>
      <c:legendPos val="r"/>
      <c:layout>
        <c:manualLayout>
          <c:xMode val="edge"/>
          <c:yMode val="edge"/>
          <c:x val="0.272"/>
          <c:y val="0.85625"/>
          <c:w val="0.51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2013</a:t>
            </a:r>
          </a:p>
        </c:rich>
      </c:tx>
      <c:layout>
        <c:manualLayout>
          <c:xMode val="factor"/>
          <c:yMode val="factor"/>
          <c:x val="-0.112"/>
          <c:y val="-0.01525"/>
        </c:manualLayout>
      </c:layout>
      <c:spPr>
        <a:noFill/>
        <a:ln>
          <a:noFill/>
        </a:ln>
      </c:spPr>
    </c:title>
    <c:plotArea>
      <c:layout>
        <c:manualLayout>
          <c:xMode val="edge"/>
          <c:yMode val="edge"/>
          <c:x val="0"/>
          <c:y val="0.15825"/>
          <c:w val="0.8745"/>
          <c:h val="0.75325"/>
        </c:manualLayout>
      </c:layout>
      <c:barChart>
        <c:barDir val="col"/>
        <c:grouping val="clustered"/>
        <c:varyColors val="0"/>
        <c:ser>
          <c:idx val="2"/>
          <c:order val="0"/>
          <c:tx>
            <c:v>Comunidad de Madrid</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932</c:v>
              </c:pt>
              <c:pt idx="1">
                <c:v>101</c:v>
              </c:pt>
              <c:pt idx="2">
                <c:v>831</c:v>
              </c:pt>
              <c:pt idx="3">
                <c:v>2633</c:v>
              </c:pt>
              <c:pt idx="4">
                <c:v>474</c:v>
              </c:pt>
              <c:pt idx="5">
                <c:v>2159</c:v>
              </c:pt>
            </c:numLit>
          </c:val>
        </c:ser>
        <c:axId val="37869187"/>
        <c:axId val="5278364"/>
      </c:barChart>
      <c:catAx>
        <c:axId val="37869187"/>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78364"/>
        <c:crosses val="autoZero"/>
        <c:auto val="1"/>
        <c:lblOffset val="100"/>
        <c:tickLblSkip val="1"/>
        <c:noMultiLvlLbl val="0"/>
      </c:catAx>
      <c:valAx>
        <c:axId val="5278364"/>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37869187"/>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2013</a:t>
            </a:r>
          </a:p>
        </c:rich>
      </c:tx>
      <c:layout>
        <c:manualLayout>
          <c:xMode val="factor"/>
          <c:yMode val="factor"/>
          <c:x val="-0.11775"/>
          <c:y val="-0.003"/>
        </c:manualLayout>
      </c:layout>
      <c:spPr>
        <a:noFill/>
        <a:ln>
          <a:noFill/>
        </a:ln>
      </c:spPr>
    </c:title>
    <c:plotArea>
      <c:layout>
        <c:manualLayout>
          <c:xMode val="edge"/>
          <c:yMode val="edge"/>
          <c:x val="0.0015"/>
          <c:y val="0.16075"/>
          <c:w val="1"/>
          <c:h val="0.76875"/>
        </c:manualLayout>
      </c:layout>
      <c:barChart>
        <c:barDir val="col"/>
        <c:grouping val="clustered"/>
        <c:varyColors val="0"/>
        <c:ser>
          <c:idx val="2"/>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10099</c:v>
              </c:pt>
              <c:pt idx="1">
                <c:v>935</c:v>
              </c:pt>
              <c:pt idx="2">
                <c:v>9164</c:v>
              </c:pt>
              <c:pt idx="3">
                <c:v>16688</c:v>
              </c:pt>
              <c:pt idx="4">
                <c:v>3488</c:v>
              </c:pt>
              <c:pt idx="5">
                <c:v>13200</c:v>
              </c:pt>
            </c:numLit>
          </c:val>
        </c:ser>
        <c:axId val="47505277"/>
        <c:axId val="24894310"/>
      </c:barChart>
      <c:catAx>
        <c:axId val="47505277"/>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02"/>
              <c:y val="-0.05325"/>
            </c:manualLayout>
          </c:layout>
          <c:overlay val="0"/>
          <c:spPr>
            <a:noFill/>
            <a:ln>
              <a:noFill/>
            </a:ln>
          </c:spPr>
        </c:title>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4894310"/>
        <c:crosses val="autoZero"/>
        <c:auto val="1"/>
        <c:lblOffset val="100"/>
        <c:tickLblSkip val="1"/>
        <c:noMultiLvlLbl val="0"/>
      </c:catAx>
      <c:valAx>
        <c:axId val="24894310"/>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7505277"/>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 2013. Número de mujeres por cada 1000 hombres</a:t>
            </a:r>
          </a:p>
        </c:rich>
      </c:tx>
      <c:layout>
        <c:manualLayout>
          <c:xMode val="factor"/>
          <c:yMode val="factor"/>
          <c:x val="-0.13225"/>
          <c:y val="-0.00225"/>
        </c:manualLayout>
      </c:layout>
      <c:spPr>
        <a:noFill/>
        <a:ln>
          <a:noFill/>
        </a:ln>
      </c:spPr>
    </c:title>
    <c:plotArea>
      <c:layout>
        <c:manualLayout>
          <c:xMode val="edge"/>
          <c:yMode val="edge"/>
          <c:x val="0"/>
          <c:y val="0.17025"/>
          <c:w val="0.9465"/>
          <c:h val="0.7337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Comunidad de Madrid</c:v>
              </c:pt>
              <c:pt idx="1">
                <c:v>    Móstoles</c:v>
              </c:pt>
              <c:pt idx="2">
                <c:v>    Madrid</c:v>
              </c:pt>
              <c:pt idx="3">
                <c:v>    Arganda del Rey</c:v>
              </c:pt>
              <c:pt idx="4">
                <c:v>    Alcorcon</c:v>
              </c:pt>
              <c:pt idx="5">
                <c:v>    Fuenlabrada</c:v>
              </c:pt>
              <c:pt idx="6">
                <c:v>España</c:v>
              </c:pt>
            </c:strLit>
          </c:cat>
          <c:val>
            <c:numLit>
              <c:ptCount val="7"/>
              <c:pt idx="0">
                <c:v>12.519561815336463</c:v>
              </c:pt>
              <c:pt idx="1">
                <c:v>0</c:v>
              </c:pt>
              <c:pt idx="2">
                <c:v>3.875968992248062</c:v>
              </c:pt>
              <c:pt idx="3">
                <c:v>0</c:v>
              </c:pt>
              <c:pt idx="4">
                <c:v>0</c:v>
              </c:pt>
              <c:pt idx="5">
                <c:v>44.24778761061947</c:v>
              </c:pt>
              <c:pt idx="6">
                <c:v>10.648275862068965</c:v>
              </c:pt>
            </c:numLit>
          </c:val>
        </c:ser>
        <c:gapWidth val="50"/>
        <c:axId val="22722199"/>
        <c:axId val="3173200"/>
      </c:barChart>
      <c:catAx>
        <c:axId val="22722199"/>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173200"/>
        <c:crosses val="autoZero"/>
        <c:auto val="1"/>
        <c:lblOffset val="0"/>
        <c:tickLblSkip val="1"/>
        <c:noMultiLvlLbl val="0"/>
      </c:catAx>
      <c:valAx>
        <c:axId val="3173200"/>
        <c:scaling>
          <c:orientation val="minMax"/>
          <c:max val="5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722199"/>
        <c:crossesAt val="1"/>
        <c:crossBetween val="between"/>
        <c:dispUnits/>
        <c:majorUnit val="5"/>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2013
</a:t>
            </a:r>
            <a:r>
              <a:rPr lang="en-US" cap="none" sz="900" b="0" i="0" u="none" baseline="0">
                <a:latin typeface="Arial"/>
                <a:ea typeface="Arial"/>
                <a:cs typeface="Arial"/>
              </a:rPr>
              <a:t>Porcentaje</a:t>
            </a:r>
          </a:p>
        </c:rich>
      </c:tx>
      <c:layout>
        <c:manualLayout>
          <c:xMode val="factor"/>
          <c:yMode val="factor"/>
          <c:x val="-0.10925"/>
          <c:y val="-0.0205"/>
        </c:manualLayout>
      </c:layout>
      <c:spPr>
        <a:noFill/>
        <a:ln>
          <a:noFill/>
        </a:ln>
      </c:spPr>
    </c:title>
    <c:plotArea>
      <c:layout>
        <c:manualLayout>
          <c:xMode val="edge"/>
          <c:yMode val="edge"/>
          <c:x val="0"/>
          <c:y val="0.24875"/>
          <c:w val="0.9795"/>
          <c:h val="0.61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59.35085007727975</c:v>
              </c:pt>
              <c:pt idx="1">
                <c:v>55.35911602209945</c:v>
              </c:pt>
              <c:pt idx="2">
                <c:v>68.63753213367609</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73.31040506605525</c:v>
              </c:pt>
              <c:pt idx="1">
                <c:v>71.18798043326345</c:v>
              </c:pt>
              <c:pt idx="2">
                <c:v>80.88822355289422</c:v>
              </c:pt>
            </c:numLit>
          </c:val>
        </c:ser>
        <c:axId val="28558801"/>
        <c:axId val="55702618"/>
      </c:barChart>
      <c:catAx>
        <c:axId val="28558801"/>
        <c:scaling>
          <c:orientation val="minMax"/>
        </c:scaling>
        <c:axPos val="b"/>
        <c:title>
          <c:tx>
            <c:rich>
              <a:bodyPr vert="horz" rot="0" anchor="ctr"/>
              <a:lstStyle/>
              <a:p>
                <a:pPr algn="l">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6"/>
              <c:y val="-0.023"/>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5702618"/>
        <c:crosses val="autoZero"/>
        <c:auto val="1"/>
        <c:lblOffset val="100"/>
        <c:tickLblSkip val="1"/>
        <c:noMultiLvlLbl val="0"/>
      </c:catAx>
      <c:valAx>
        <c:axId val="55702618"/>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crossAx val="28558801"/>
        <c:crossesAt val="1"/>
        <c:crossBetween val="between"/>
        <c:dispUnits/>
        <c:majorUnit val="10"/>
      </c:valAx>
      <c:spPr>
        <a:solidFill>
          <a:srgbClr val="FFFFFF"/>
        </a:solidFill>
        <a:ln w="3175">
          <a:noFill/>
        </a:ln>
      </c:spPr>
    </c:plotArea>
    <c:legend>
      <c:legendPos val="r"/>
      <c:layout>
        <c:manualLayout>
          <c:xMode val="edge"/>
          <c:yMode val="edge"/>
          <c:x val="0.23625"/>
          <c:y val="0.8655"/>
          <c:w val="0.498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2013
</a:t>
            </a:r>
            <a:r>
              <a:rPr lang="en-US" cap="none" sz="900" b="0" i="0" u="none" baseline="0">
                <a:latin typeface="Arial"/>
                <a:ea typeface="Arial"/>
                <a:cs typeface="Arial"/>
              </a:rPr>
              <a:t>Porcentaje</a:t>
            </a:r>
          </a:p>
        </c:rich>
      </c:tx>
      <c:layout>
        <c:manualLayout>
          <c:xMode val="factor"/>
          <c:yMode val="factor"/>
          <c:x val="-0.164"/>
          <c:y val="-0.00875"/>
        </c:manualLayout>
      </c:layout>
      <c:spPr>
        <a:noFill/>
        <a:ln>
          <a:noFill/>
        </a:ln>
      </c:spPr>
    </c:title>
    <c:plotArea>
      <c:layout>
        <c:manualLayout>
          <c:xMode val="edge"/>
          <c:yMode val="edge"/>
          <c:x val="0"/>
          <c:y val="0.18825"/>
          <c:w val="1"/>
          <c:h val="0.617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3.147026091257574</c:v>
              </c:pt>
              <c:pt idx="1">
                <c:v>4.735996043032027</c:v>
              </c:pt>
              <c:pt idx="2">
                <c:v>1.5889699517744529</c:v>
              </c:pt>
              <c:pt idx="3">
                <c:v>46.62421169778657</c:v>
              </c:pt>
              <c:pt idx="4">
                <c:v>6.312600469889946</c:v>
              </c:pt>
              <c:pt idx="5">
                <c:v>37.59119574625942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4.164517081348258</c:v>
              </c:pt>
              <c:pt idx="1">
                <c:v>15.725964722288763</c:v>
              </c:pt>
              <c:pt idx="2">
                <c:v>4.153116601736627</c:v>
              </c:pt>
              <c:pt idx="3">
                <c:v>45.040600004844485</c:v>
              </c:pt>
              <c:pt idx="4">
                <c:v>6.456971911651438</c:v>
              </c:pt>
              <c:pt idx="5">
                <c:v>24.458829678130442</c:v>
              </c:pt>
            </c:numLit>
          </c:val>
        </c:ser>
        <c:axId val="31561515"/>
        <c:axId val="15618180"/>
      </c:barChart>
      <c:catAx>
        <c:axId val="31561515"/>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5618180"/>
        <c:crosses val="autoZero"/>
        <c:auto val="1"/>
        <c:lblOffset val="100"/>
        <c:tickLblSkip val="1"/>
        <c:noMultiLvlLbl val="0"/>
      </c:catAx>
      <c:valAx>
        <c:axId val="15618180"/>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561515"/>
        <c:crossesAt val="1"/>
        <c:crossBetween val="between"/>
        <c:dispUnits/>
        <c:majorUnit val="10"/>
      </c:valAx>
      <c:spPr>
        <a:solidFill>
          <a:srgbClr val="FFFFFF"/>
        </a:solidFill>
        <a:ln w="3175">
          <a:noFill/>
        </a:ln>
      </c:spPr>
    </c:plotArea>
    <c:legend>
      <c:legendPos val="r"/>
      <c:layout>
        <c:manualLayout>
          <c:xMode val="edge"/>
          <c:yMode val="edge"/>
          <c:x val="0.31525"/>
          <c:y val="0.8275"/>
          <c:w val="0.42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Personas según relación de la víctima con el denunciado. 2013
</a:t>
            </a:r>
            <a:r>
              <a:rPr lang="en-US" cap="none" sz="900" b="0" i="0" u="none" baseline="0">
                <a:latin typeface="Arial"/>
                <a:ea typeface="Arial"/>
                <a:cs typeface="Arial"/>
              </a:rPr>
              <a:t>Porcentaje</a:t>
            </a:r>
          </a:p>
        </c:rich>
      </c:tx>
      <c:layout>
        <c:manualLayout>
          <c:xMode val="factor"/>
          <c:yMode val="factor"/>
          <c:x val="-0.11825"/>
          <c:y val="-0.0115"/>
        </c:manualLayout>
      </c:layout>
      <c:spPr>
        <a:noFill/>
        <a:ln>
          <a:noFill/>
        </a:ln>
      </c:spPr>
    </c:title>
    <c:plotArea>
      <c:layout>
        <c:manualLayout>
          <c:xMode val="edge"/>
          <c:yMode val="edge"/>
          <c:x val="0"/>
          <c:y val="0.2055"/>
          <c:w val="0.98225"/>
          <c:h val="0.533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25.523585828929342</c:v>
              </c:pt>
              <c:pt idx="1">
                <c:v>8.592679585045998</c:v>
              </c:pt>
              <c:pt idx="2">
                <c:v>31.395576433744374</c:v>
              </c:pt>
              <c:pt idx="3">
                <c:v>34.48815815228029</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26.478023818951602</c:v>
              </c:pt>
              <c:pt idx="1">
                <c:v>12.728823368158142</c:v>
              </c:pt>
              <c:pt idx="2">
                <c:v>29.447778014681248</c:v>
              </c:pt>
              <c:pt idx="3">
                <c:v>31.34537479820901</c:v>
              </c:pt>
            </c:numLit>
          </c:val>
        </c:ser>
        <c:axId val="33229537"/>
        <c:axId val="30630378"/>
      </c:barChart>
      <c:catAx>
        <c:axId val="3322953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75"/>
              <c:y val="-0.041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0630378"/>
        <c:crosses val="autoZero"/>
        <c:auto val="1"/>
        <c:lblOffset val="100"/>
        <c:tickLblSkip val="1"/>
        <c:noMultiLvlLbl val="0"/>
      </c:catAx>
      <c:valAx>
        <c:axId val="30630378"/>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33229537"/>
        <c:crossesAt val="1"/>
        <c:crossBetween val="between"/>
        <c:dispUnits/>
        <c:majorUnit val="5"/>
      </c:valAx>
      <c:spPr>
        <a:solidFill>
          <a:srgbClr val="FFFFFF"/>
        </a:solidFill>
        <a:ln w="3175">
          <a:noFill/>
        </a:ln>
      </c:spPr>
    </c:plotArea>
    <c:legend>
      <c:legendPos val="r"/>
      <c:layout>
        <c:manualLayout>
          <c:xMode val="edge"/>
          <c:yMode val="edge"/>
          <c:x val="0.2725"/>
          <c:y val="0.76"/>
          <c:w val="0.4357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Delitos según tipo de delito ingresado. 2013
</a:t>
            </a:r>
            <a:r>
              <a:rPr lang="en-US" cap="none" sz="900" b="0" i="0" u="none" baseline="0">
                <a:latin typeface="Arial"/>
                <a:ea typeface="Arial"/>
                <a:cs typeface="Arial"/>
              </a:rPr>
              <a:t>Porcentaje</a:t>
            </a:r>
          </a:p>
        </c:rich>
      </c:tx>
      <c:layout>
        <c:manualLayout>
          <c:xMode val="factor"/>
          <c:yMode val="factor"/>
          <c:x val="-0.2705"/>
          <c:y val="-0.021"/>
        </c:manualLayout>
      </c:layout>
      <c:spPr>
        <a:noFill/>
        <a:ln>
          <a:noFill/>
        </a:ln>
      </c:spPr>
    </c:title>
    <c:plotArea>
      <c:layout>
        <c:manualLayout>
          <c:xMode val="edge"/>
          <c:yMode val="edge"/>
          <c:x val="0.00125"/>
          <c:y val="0.16025"/>
          <c:w val="0.99875"/>
          <c:h val="0.646"/>
        </c:manualLayout>
      </c:layout>
      <c:barChart>
        <c:barDir val="bar"/>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0.08763790081451696</c:v>
              </c:pt>
              <c:pt idx="1">
                <c:v>0.010310341272296113</c:v>
              </c:pt>
              <c:pt idx="2">
                <c:v>0</c:v>
              </c:pt>
              <c:pt idx="3">
                <c:v>69.45045881018662</c:v>
              </c:pt>
              <c:pt idx="4">
                <c:v>6.155273739560779</c:v>
              </c:pt>
              <c:pt idx="5">
                <c:v>1.6599649448396743</c:v>
              </c:pt>
              <c:pt idx="6">
                <c:v>9.903082792040417</c:v>
              </c:pt>
              <c:pt idx="7">
                <c:v>0.8042066192390969</c:v>
              </c:pt>
              <c:pt idx="8">
                <c:v>0.912465202598206</c:v>
              </c:pt>
              <c:pt idx="9">
                <c:v>0.13403443653984948</c:v>
              </c:pt>
              <c:pt idx="10">
                <c:v>1.2320857820393856</c:v>
              </c:pt>
              <c:pt idx="11">
                <c:v>2.634292195071657</c:v>
              </c:pt>
              <c:pt idx="12">
                <c:v>7.016187235797505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0.0713901896062025</c:v>
              </c:pt>
              <c:pt idx="1">
                <c:v>0.00460581868427113</c:v>
              </c:pt>
              <c:pt idx="2">
                <c:v>0.0007676364473785215</c:v>
              </c:pt>
              <c:pt idx="3">
                <c:v>63.237122898595224</c:v>
              </c:pt>
              <c:pt idx="4">
                <c:v>11.009441928302756</c:v>
              </c:pt>
              <c:pt idx="5">
                <c:v>3.319259998464727</c:v>
              </c:pt>
              <c:pt idx="6">
                <c:v>8.511552928533046</c:v>
              </c:pt>
              <c:pt idx="7">
                <c:v>0.6632378905350426</c:v>
              </c:pt>
              <c:pt idx="8">
                <c:v>2.3750671681891458</c:v>
              </c:pt>
              <c:pt idx="9">
                <c:v>0.4099178629001305</c:v>
              </c:pt>
              <c:pt idx="10">
                <c:v>1.7133645505488602</c:v>
              </c:pt>
              <c:pt idx="11">
                <c:v>2.993782144776234</c:v>
              </c:pt>
              <c:pt idx="12">
                <c:v>5.69048898441698</c:v>
              </c:pt>
            </c:numLit>
          </c:val>
        </c:ser>
        <c:gapWidth val="10"/>
        <c:axId val="7237947"/>
        <c:axId val="65141524"/>
      </c:barChart>
      <c:catAx>
        <c:axId val="7237947"/>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5141524"/>
        <c:crosses val="autoZero"/>
        <c:auto val="1"/>
        <c:lblOffset val="100"/>
        <c:tickLblSkip val="1"/>
        <c:noMultiLvlLbl val="0"/>
      </c:catAx>
      <c:valAx>
        <c:axId val="65141524"/>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7237947"/>
        <c:crossesAt val="1"/>
        <c:crossBetween val="between"/>
        <c:dispUnits/>
        <c:majorUnit val="10"/>
      </c:valAx>
      <c:spPr>
        <a:solidFill>
          <a:srgbClr val="FFFFFF"/>
        </a:solidFill>
        <a:ln w="3175">
          <a:noFill/>
        </a:ln>
      </c:spPr>
    </c:plotArea>
    <c:legend>
      <c:legendPos val="r"/>
      <c:layout>
        <c:manualLayout>
          <c:xMode val="edge"/>
          <c:yMode val="edge"/>
          <c:x val="0.4205"/>
          <c:y val="0.8395"/>
          <c:w val="0.41275"/>
          <c:h val="0.04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2013
</a:t>
            </a:r>
            <a:r>
              <a:rPr lang="en-US" cap="none" sz="900" b="0" i="0" u="none" baseline="0">
                <a:latin typeface="Arial"/>
                <a:ea typeface="Arial"/>
                <a:cs typeface="Arial"/>
              </a:rPr>
              <a:t>Porcentaje</a:t>
            </a:r>
          </a:p>
        </c:rich>
      </c:tx>
      <c:layout>
        <c:manualLayout>
          <c:xMode val="factor"/>
          <c:yMode val="factor"/>
          <c:x val="-0.198"/>
          <c:y val="-0.01875"/>
        </c:manualLayout>
      </c:layout>
      <c:spPr>
        <a:noFill/>
        <a:ln>
          <a:noFill/>
        </a:ln>
      </c:spPr>
    </c:title>
    <c:plotArea>
      <c:layout>
        <c:manualLayout>
          <c:xMode val="edge"/>
          <c:yMode val="edge"/>
          <c:x val="0"/>
          <c:y val="0.19925"/>
          <c:w val="0.9835"/>
          <c:h val="0.617"/>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98.06224310041104</c:v>
              </c:pt>
              <c:pt idx="2">
                <c:v>0.21530632217655118</c:v>
              </c:pt>
              <c:pt idx="3">
                <c:v>1.4092777451556078</c:v>
              </c:pt>
              <c:pt idx="4">
                <c:v>0.3131728322568017</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95.51034083640462</c:v>
              </c:pt>
              <c:pt idx="2">
                <c:v>0.24976394261521123</c:v>
              </c:pt>
              <c:pt idx="3">
                <c:v>3.5027870000913772</c:v>
              </c:pt>
              <c:pt idx="4">
                <c:v>0.6731442843653864</c:v>
              </c:pt>
              <c:pt idx="5">
                <c:v>0.06396393652340776</c:v>
              </c:pt>
            </c:numLit>
          </c:val>
        </c:ser>
        <c:axId val="49402805"/>
        <c:axId val="41972062"/>
      </c:barChart>
      <c:catAx>
        <c:axId val="4940280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41972062"/>
        <c:crosses val="autoZero"/>
        <c:auto val="1"/>
        <c:lblOffset val="100"/>
        <c:tickLblSkip val="1"/>
        <c:noMultiLvlLbl val="0"/>
      </c:catAx>
      <c:valAx>
        <c:axId val="4197206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49402805"/>
        <c:crossesAt val="1"/>
        <c:crossBetween val="between"/>
        <c:dispUnits/>
        <c:majorUnit val="10"/>
      </c:valAx>
      <c:spPr>
        <a:solidFill>
          <a:srgbClr val="FFFFFF"/>
        </a:solidFill>
        <a:ln w="3175">
          <a:noFill/>
        </a:ln>
      </c:spPr>
    </c:plotArea>
    <c:legend>
      <c:legendPos val="r"/>
      <c:layout>
        <c:manualLayout>
          <c:xMode val="edge"/>
          <c:yMode val="edge"/>
          <c:x val="0.3565"/>
          <c:y val="0.838"/>
          <c:w val="0.3632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2013
</a:t>
            </a:r>
            <a:r>
              <a:rPr lang="en-US" cap="none" sz="1000" b="0" i="0" u="none" baseline="0">
                <a:latin typeface="Arial"/>
                <a:ea typeface="Arial"/>
                <a:cs typeface="Arial"/>
              </a:rPr>
              <a:t>Porcentaje</a:t>
            </a:r>
          </a:p>
        </c:rich>
      </c:tx>
      <c:layout>
        <c:manualLayout>
          <c:xMode val="factor"/>
          <c:yMode val="factor"/>
          <c:x val="-0.19"/>
          <c:y val="-0.01875"/>
        </c:manualLayout>
      </c:layout>
      <c:spPr>
        <a:noFill/>
        <a:ln>
          <a:noFill/>
        </a:ln>
      </c:spPr>
    </c:title>
    <c:plotArea>
      <c:layout>
        <c:manualLayout>
          <c:xMode val="edge"/>
          <c:yMode val="edge"/>
          <c:x val="0.01425"/>
          <c:y val="0.18675"/>
          <c:w val="0.984"/>
          <c:h val="0.626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98.06224310041104</c:v>
              </c:pt>
              <c:pt idx="2">
                <c:v>0.21530632217655118</c:v>
              </c:pt>
              <c:pt idx="3">
                <c:v>1.4092777451556078</c:v>
              </c:pt>
              <c:pt idx="4">
                <c:v>0.3131728322568017</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95.51034083640462</c:v>
              </c:pt>
              <c:pt idx="2">
                <c:v>0.24976394261521123</c:v>
              </c:pt>
              <c:pt idx="3">
                <c:v>3.5027870000913772</c:v>
              </c:pt>
              <c:pt idx="4">
                <c:v>0.6731442843653864</c:v>
              </c:pt>
              <c:pt idx="5">
                <c:v>0.06396393652340776</c:v>
              </c:pt>
            </c:numLit>
          </c:val>
        </c:ser>
        <c:axId val="42204239"/>
        <c:axId val="44293832"/>
      </c:barChart>
      <c:catAx>
        <c:axId val="422042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44293832"/>
        <c:crosses val="autoZero"/>
        <c:auto val="1"/>
        <c:lblOffset val="100"/>
        <c:tickLblSkip val="1"/>
        <c:noMultiLvlLbl val="0"/>
      </c:catAx>
      <c:valAx>
        <c:axId val="4429383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42204239"/>
        <c:crossesAt val="1"/>
        <c:crossBetween val="between"/>
        <c:dispUnits/>
        <c:majorUnit val="10"/>
      </c:valAx>
      <c:spPr>
        <a:solidFill>
          <a:srgbClr val="FFFFFF"/>
        </a:solidFill>
        <a:ln w="3175">
          <a:noFill/>
        </a:ln>
      </c:spPr>
    </c:plotArea>
    <c:legend>
      <c:legendPos val="r"/>
      <c:layout>
        <c:manualLayout>
          <c:xMode val="edge"/>
          <c:yMode val="edge"/>
          <c:x val="0.3385"/>
          <c:y val="0.8545"/>
          <c:w val="0.35825"/>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2013
</a:t>
            </a:r>
            <a:r>
              <a:rPr lang="en-US" cap="none" sz="900" b="0" i="0" u="none" baseline="0">
                <a:latin typeface="Arial"/>
                <a:ea typeface="Arial"/>
                <a:cs typeface="Arial"/>
              </a:rPr>
              <a:t>Porcentaje</a:t>
            </a:r>
          </a:p>
        </c:rich>
      </c:tx>
      <c:layout>
        <c:manualLayout>
          <c:xMode val="factor"/>
          <c:yMode val="factor"/>
          <c:x val="-0.128"/>
          <c:y val="-0.0205"/>
        </c:manualLayout>
      </c:layout>
      <c:spPr>
        <a:noFill/>
        <a:ln>
          <a:noFill/>
        </a:ln>
      </c:spPr>
    </c:title>
    <c:plotArea>
      <c:layout>
        <c:manualLayout>
          <c:xMode val="edge"/>
          <c:yMode val="edge"/>
          <c:x val="0"/>
          <c:y val="0.21"/>
          <c:w val="0.98425"/>
          <c:h val="0.59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96.12369337979094</c:v>
              </c:pt>
              <c:pt idx="2">
                <c:v>0.4355400696864111</c:v>
              </c:pt>
              <c:pt idx="3">
                <c:v>2.7874564459930316</c:v>
              </c:pt>
              <c:pt idx="4">
                <c:v>0.6533101045296167</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99.93895332704368</c:v>
              </c:pt>
              <c:pt idx="2">
                <c:v>0.016649092624451967</c:v>
              </c:pt>
              <c:pt idx="3">
                <c:v>0.04439758033187191</c:v>
              </c:pt>
              <c:pt idx="4">
                <c:v>0</c:v>
              </c:pt>
              <c:pt idx="5">
                <c:v>0</c:v>
              </c:pt>
            </c:numLit>
          </c:val>
        </c:ser>
        <c:axId val="63100169"/>
        <c:axId val="31030610"/>
      </c:barChart>
      <c:catAx>
        <c:axId val="6310016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1030610"/>
        <c:crosses val="autoZero"/>
        <c:auto val="1"/>
        <c:lblOffset val="100"/>
        <c:tickLblSkip val="1"/>
        <c:noMultiLvlLbl val="0"/>
      </c:catAx>
      <c:valAx>
        <c:axId val="3103061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63100169"/>
        <c:crossesAt val="1"/>
        <c:crossBetween val="between"/>
        <c:dispUnits/>
        <c:majorUnit val="10"/>
      </c:valAx>
      <c:spPr>
        <a:solidFill>
          <a:srgbClr val="FFFFFF"/>
        </a:solidFill>
        <a:ln w="3175">
          <a:noFill/>
        </a:ln>
      </c:spPr>
    </c:plotArea>
    <c:legend>
      <c:legendPos val="r"/>
      <c:layout>
        <c:manualLayout>
          <c:xMode val="edge"/>
          <c:yMode val="edge"/>
          <c:x val="0.351"/>
          <c:y val="0.81675"/>
          <c:w val="0.351"/>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2013
</a:t>
            </a:r>
            <a:r>
              <a:rPr lang="en-US" cap="none" sz="1000" b="0" i="0" u="none" baseline="0">
                <a:latin typeface="Arial"/>
                <a:ea typeface="Arial"/>
                <a:cs typeface="Arial"/>
              </a:rPr>
              <a:t>Porcentaje</a:t>
            </a:r>
          </a:p>
        </c:rich>
      </c:tx>
      <c:layout>
        <c:manualLayout>
          <c:xMode val="factor"/>
          <c:yMode val="factor"/>
          <c:x val="-0.10975"/>
          <c:y val="-0.0095"/>
        </c:manualLayout>
      </c:layout>
      <c:spPr>
        <a:noFill/>
        <a:ln>
          <a:noFill/>
        </a:ln>
      </c:spPr>
    </c:title>
    <c:plotArea>
      <c:layout>
        <c:manualLayout>
          <c:xMode val="edge"/>
          <c:yMode val="edge"/>
          <c:x val="0"/>
          <c:y val="0.19825"/>
          <c:w val="0.9835"/>
          <c:h val="0.606"/>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99.64450764308567</c:v>
              </c:pt>
              <c:pt idx="2">
                <c:v>0.03554923569143263</c:v>
              </c:pt>
              <c:pt idx="3">
                <c:v>0.28439388553146105</c:v>
              </c:pt>
              <c:pt idx="4">
                <c:v>0.03554923569143263</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99.0134994807892</c:v>
              </c:pt>
              <c:pt idx="2">
                <c:v>0.19284972556000593</c:v>
              </c:pt>
              <c:pt idx="3">
                <c:v>0.608218365227711</c:v>
              </c:pt>
              <c:pt idx="4">
                <c:v>0.07417297136923305</c:v>
              </c:pt>
              <c:pt idx="5">
                <c:v>0.11125945705384958</c:v>
              </c:pt>
            </c:numLit>
          </c:val>
        </c:ser>
        <c:axId val="10840035"/>
        <c:axId val="30451452"/>
      </c:barChart>
      <c:catAx>
        <c:axId val="1084003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0451452"/>
        <c:crosses val="autoZero"/>
        <c:auto val="1"/>
        <c:lblOffset val="100"/>
        <c:tickLblSkip val="1"/>
        <c:noMultiLvlLbl val="0"/>
      </c:catAx>
      <c:valAx>
        <c:axId val="3045145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10840035"/>
        <c:crossesAt val="1"/>
        <c:crossBetween val="between"/>
        <c:dispUnits/>
        <c:majorUnit val="10"/>
      </c:valAx>
      <c:spPr>
        <a:solidFill>
          <a:srgbClr val="FFFFFF"/>
        </a:solidFill>
        <a:ln w="3175">
          <a:noFill/>
        </a:ln>
      </c:spPr>
    </c:plotArea>
    <c:legend>
      <c:legendPos val="r"/>
      <c:layout>
        <c:manualLayout>
          <c:xMode val="edge"/>
          <c:yMode val="edge"/>
          <c:x val="0.32375"/>
          <c:y val="0.8325"/>
          <c:w val="0.39425"/>
          <c:h val="0.05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2013
</a:t>
            </a:r>
            <a:r>
              <a:rPr lang="en-US" cap="none" sz="900" b="0" i="0" u="none" baseline="0">
                <a:latin typeface="Arial"/>
                <a:ea typeface="Arial"/>
                <a:cs typeface="Arial"/>
              </a:rPr>
              <a:t>Porcentaje</a:t>
            </a:r>
          </a:p>
        </c:rich>
      </c:tx>
      <c:layout>
        <c:manualLayout>
          <c:xMode val="factor"/>
          <c:yMode val="factor"/>
          <c:x val="-0.11"/>
          <c:y val="-0.01925"/>
        </c:manualLayout>
      </c:layout>
      <c:spPr>
        <a:noFill/>
        <a:ln>
          <a:noFill/>
        </a:ln>
      </c:spPr>
    </c:title>
    <c:plotArea>
      <c:layout>
        <c:manualLayout>
          <c:xMode val="edge"/>
          <c:yMode val="edge"/>
          <c:x val="0.00175"/>
          <c:y val="0.23475"/>
          <c:w val="0.78425"/>
          <c:h val="0.613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1.3665031534688157</c:v>
              </c:pt>
              <c:pt idx="1">
                <c:v>10.809390329362298</c:v>
              </c:pt>
              <c:pt idx="2">
                <c:v>40.59215136650315</c:v>
              </c:pt>
              <c:pt idx="3">
                <c:v>37.175893482831114</c:v>
              </c:pt>
              <c:pt idx="4">
                <c:v>1.3665031534688157</c:v>
              </c:pt>
              <c:pt idx="5">
                <c:v>4.800280308339173</c:v>
              </c:pt>
              <c:pt idx="6">
                <c:v>3.889278206026629</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1.8031144704489572</c:v>
              </c:pt>
              <c:pt idx="1">
                <c:v>6.727529368909935</c:v>
              </c:pt>
              <c:pt idx="2">
                <c:v>38.09534650760404</c:v>
              </c:pt>
              <c:pt idx="3">
                <c:v>37.09589290592842</c:v>
              </c:pt>
              <c:pt idx="4">
                <c:v>5.268190510882433</c:v>
              </c:pt>
              <c:pt idx="5">
                <c:v>7.469720426190693</c:v>
              </c:pt>
              <c:pt idx="6">
                <c:v>3.540205810035516</c:v>
              </c:pt>
            </c:numLit>
          </c:val>
        </c:ser>
        <c:axId val="5627613"/>
        <c:axId val="50648518"/>
      </c:barChart>
      <c:catAx>
        <c:axId val="562761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25"/>
              <c:y val="-0.061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0648518"/>
        <c:crosses val="autoZero"/>
        <c:auto val="1"/>
        <c:lblOffset val="100"/>
        <c:tickLblSkip val="1"/>
        <c:noMultiLvlLbl val="0"/>
      </c:catAx>
      <c:valAx>
        <c:axId val="5064851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627613"/>
        <c:crossesAt val="1"/>
        <c:crossBetween val="between"/>
        <c:dispUnits/>
        <c:majorUnit val="10"/>
      </c:valAx>
      <c:spPr>
        <a:solidFill>
          <a:srgbClr val="FFFFFF"/>
        </a:solidFill>
        <a:ln w="3175">
          <a:noFill/>
        </a:ln>
      </c:spPr>
    </c:plotArea>
    <c:legend>
      <c:legendPos val="r"/>
      <c:layout>
        <c:manualLayout>
          <c:xMode val="edge"/>
          <c:yMode val="edge"/>
          <c:x val="0.26975"/>
          <c:y val="0.8715"/>
          <c:w val="0.335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8.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74</xdr:row>
      <xdr:rowOff>0</xdr:rowOff>
    </xdr:from>
    <xdr:to>
      <xdr:col>12</xdr:col>
      <xdr:colOff>666750</xdr:colOff>
      <xdr:row>92</xdr:row>
      <xdr:rowOff>133350</xdr:rowOff>
    </xdr:to>
    <xdr:graphicFrame>
      <xdr:nvGraphicFramePr>
        <xdr:cNvPr id="2" name="Chart 5"/>
        <xdr:cNvGraphicFramePr/>
      </xdr:nvGraphicFramePr>
      <xdr:xfrm>
        <a:off x="0" y="13049250"/>
        <a:ext cx="10991850" cy="3048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96</xdr:row>
      <xdr:rowOff>0</xdr:rowOff>
    </xdr:from>
    <xdr:to>
      <xdr:col>13</xdr:col>
      <xdr:colOff>438150</xdr:colOff>
      <xdr:row>114</xdr:row>
      <xdr:rowOff>142875</xdr:rowOff>
    </xdr:to>
    <xdr:graphicFrame>
      <xdr:nvGraphicFramePr>
        <xdr:cNvPr id="3" name="Chart 6"/>
        <xdr:cNvGraphicFramePr/>
      </xdr:nvGraphicFramePr>
      <xdr:xfrm>
        <a:off x="0" y="16611600"/>
        <a:ext cx="11525250" cy="3057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74</xdr:row>
      <xdr:rowOff>0</xdr:rowOff>
    </xdr:from>
    <xdr:to>
      <xdr:col>11</xdr:col>
      <xdr:colOff>180975</xdr:colOff>
      <xdr:row>94</xdr:row>
      <xdr:rowOff>152400</xdr:rowOff>
    </xdr:to>
    <xdr:graphicFrame>
      <xdr:nvGraphicFramePr>
        <xdr:cNvPr id="2" name="Chart 5"/>
        <xdr:cNvGraphicFramePr/>
      </xdr:nvGraphicFramePr>
      <xdr:xfrm>
        <a:off x="0" y="13058775"/>
        <a:ext cx="979170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97</xdr:row>
      <xdr:rowOff>0</xdr:rowOff>
    </xdr:from>
    <xdr:to>
      <xdr:col>11</xdr:col>
      <xdr:colOff>190500</xdr:colOff>
      <xdr:row>118</xdr:row>
      <xdr:rowOff>47625</xdr:rowOff>
    </xdr:to>
    <xdr:graphicFrame>
      <xdr:nvGraphicFramePr>
        <xdr:cNvPr id="3" name="Chart 6"/>
        <xdr:cNvGraphicFramePr/>
      </xdr:nvGraphicFramePr>
      <xdr:xfrm>
        <a:off x="0" y="16783050"/>
        <a:ext cx="9801225" cy="344805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5"/>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8</xdr:col>
      <xdr:colOff>9525</xdr:colOff>
      <xdr:row>64</xdr:row>
      <xdr:rowOff>133350</xdr:rowOff>
    </xdr:to>
    <xdr:graphicFrame>
      <xdr:nvGraphicFramePr>
        <xdr:cNvPr id="2" name="Chart 6"/>
        <xdr:cNvGraphicFramePr/>
      </xdr:nvGraphicFramePr>
      <xdr:xfrm>
        <a:off x="0" y="8001000"/>
        <a:ext cx="7781925" cy="33718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10</xdr:col>
      <xdr:colOff>628650</xdr:colOff>
      <xdr:row>65</xdr:row>
      <xdr:rowOff>0</xdr:rowOff>
    </xdr:to>
    <xdr:graphicFrame>
      <xdr:nvGraphicFramePr>
        <xdr:cNvPr id="2" name="Chart 4"/>
        <xdr:cNvGraphicFramePr/>
      </xdr:nvGraphicFramePr>
      <xdr:xfrm>
        <a:off x="0" y="8267700"/>
        <a:ext cx="9829800" cy="34004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8</xdr:col>
      <xdr:colOff>114300</xdr:colOff>
      <xdr:row>64</xdr:row>
      <xdr:rowOff>38100</xdr:rowOff>
    </xdr:to>
    <xdr:graphicFrame>
      <xdr:nvGraphicFramePr>
        <xdr:cNvPr id="2" name="Chart 4"/>
        <xdr:cNvGraphicFramePr/>
      </xdr:nvGraphicFramePr>
      <xdr:xfrm>
        <a:off x="0" y="8096250"/>
        <a:ext cx="7391400" cy="31146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8</xdr:col>
      <xdr:colOff>266700</xdr:colOff>
      <xdr:row>63</xdr:row>
      <xdr:rowOff>38100</xdr:rowOff>
    </xdr:to>
    <xdr:graphicFrame>
      <xdr:nvGraphicFramePr>
        <xdr:cNvPr id="2" name="Chart 4"/>
        <xdr:cNvGraphicFramePr/>
      </xdr:nvGraphicFramePr>
      <xdr:xfrm>
        <a:off x="0" y="8077200"/>
        <a:ext cx="7724775" cy="31146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8</xdr:col>
      <xdr:colOff>38100</xdr:colOff>
      <xdr:row>63</xdr:row>
      <xdr:rowOff>152400</xdr:rowOff>
    </xdr:to>
    <xdr:graphicFrame>
      <xdr:nvGraphicFramePr>
        <xdr:cNvPr id="2" name="Chart 4"/>
        <xdr:cNvGraphicFramePr/>
      </xdr:nvGraphicFramePr>
      <xdr:xfrm>
        <a:off x="0" y="8162925"/>
        <a:ext cx="7667625" cy="30670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28</xdr:row>
      <xdr:rowOff>0</xdr:rowOff>
    </xdr:from>
    <xdr:to>
      <xdr:col>3</xdr:col>
      <xdr:colOff>0</xdr:colOff>
      <xdr:row>47</xdr:row>
      <xdr:rowOff>47625</xdr:rowOff>
    </xdr:to>
    <xdr:graphicFrame>
      <xdr:nvGraphicFramePr>
        <xdr:cNvPr id="2" name="Chart 5"/>
        <xdr:cNvGraphicFramePr/>
      </xdr:nvGraphicFramePr>
      <xdr:xfrm>
        <a:off x="0" y="5267325"/>
        <a:ext cx="563880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0</xdr:rowOff>
    </xdr:from>
    <xdr:to>
      <xdr:col>3</xdr:col>
      <xdr:colOff>152400</xdr:colOff>
      <xdr:row>68</xdr:row>
      <xdr:rowOff>76200</xdr:rowOff>
    </xdr:to>
    <xdr:graphicFrame>
      <xdr:nvGraphicFramePr>
        <xdr:cNvPr id="3" name="Chart 6"/>
        <xdr:cNvGraphicFramePr/>
      </xdr:nvGraphicFramePr>
      <xdr:xfrm>
        <a:off x="0" y="8667750"/>
        <a:ext cx="5791200" cy="31527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142875</xdr:colOff>
      <xdr:row>64</xdr:row>
      <xdr:rowOff>104775</xdr:rowOff>
    </xdr:to>
    <xdr:graphicFrame>
      <xdr:nvGraphicFramePr>
        <xdr:cNvPr id="2" name="Chart 4"/>
        <xdr:cNvGraphicFramePr/>
      </xdr:nvGraphicFramePr>
      <xdr:xfrm>
        <a:off x="0" y="7829550"/>
        <a:ext cx="5857875" cy="3343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36220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38125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54317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48615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63855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1000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13385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29577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397192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65785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81977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599122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15315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31507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4770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638925"/>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10375"/>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581900"/>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477250"/>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420225"/>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9925050"/>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0774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0</xdr:rowOff>
    </xdr:to>
    <xdr:pic>
      <xdr:nvPicPr>
        <xdr:cNvPr id="23" name="Picture 23">
          <a:hlinkClick r:id="rId47"/>
        </xdr:cNvPr>
        <xdr:cNvPicPr preferRelativeResize="1">
          <a:picLocks noChangeAspect="1"/>
        </xdr:cNvPicPr>
      </xdr:nvPicPr>
      <xdr:blipFill>
        <a:blip r:embed="rId1"/>
        <a:stretch>
          <a:fillRect/>
        </a:stretch>
      </xdr:blipFill>
      <xdr:spPr>
        <a:xfrm>
          <a:off x="161925" y="2238375"/>
          <a:ext cx="161925" cy="123825"/>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32"/>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123825</xdr:colOff>
      <xdr:row>50</xdr:row>
      <xdr:rowOff>47625</xdr:rowOff>
    </xdr:to>
    <xdr:graphicFrame>
      <xdr:nvGraphicFramePr>
        <xdr:cNvPr id="2" name="Chart 5"/>
        <xdr:cNvGraphicFramePr/>
      </xdr:nvGraphicFramePr>
      <xdr:xfrm>
        <a:off x="0" y="5638800"/>
        <a:ext cx="5762625" cy="3286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3</xdr:col>
      <xdr:colOff>133350</xdr:colOff>
      <xdr:row>73</xdr:row>
      <xdr:rowOff>38100</xdr:rowOff>
    </xdr:to>
    <xdr:graphicFrame>
      <xdr:nvGraphicFramePr>
        <xdr:cNvPr id="3" name="Chart 6"/>
        <xdr:cNvGraphicFramePr/>
      </xdr:nvGraphicFramePr>
      <xdr:xfrm>
        <a:off x="0" y="9201150"/>
        <a:ext cx="5772150" cy="34385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46</xdr:row>
      <xdr:rowOff>0</xdr:rowOff>
    </xdr:from>
    <xdr:to>
      <xdr:col>6</xdr:col>
      <xdr:colOff>0</xdr:colOff>
      <xdr:row>66</xdr:row>
      <xdr:rowOff>95250</xdr:rowOff>
    </xdr:to>
    <xdr:graphicFrame>
      <xdr:nvGraphicFramePr>
        <xdr:cNvPr id="2" name="Chart 4"/>
        <xdr:cNvGraphicFramePr/>
      </xdr:nvGraphicFramePr>
      <xdr:xfrm>
        <a:off x="0" y="8343900"/>
        <a:ext cx="6038850" cy="33337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7"/>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457200</xdr:colOff>
      <xdr:row>60</xdr:row>
      <xdr:rowOff>133350</xdr:rowOff>
    </xdr:to>
    <xdr:graphicFrame>
      <xdr:nvGraphicFramePr>
        <xdr:cNvPr id="2" name="Chart 10"/>
        <xdr:cNvGraphicFramePr/>
      </xdr:nvGraphicFramePr>
      <xdr:xfrm>
        <a:off x="0" y="7762875"/>
        <a:ext cx="7620000" cy="3209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0</xdr:rowOff>
    </xdr:from>
    <xdr:to>
      <xdr:col>7</xdr:col>
      <xdr:colOff>276225</xdr:colOff>
      <xdr:row>82</xdr:row>
      <xdr:rowOff>123825</xdr:rowOff>
    </xdr:to>
    <xdr:graphicFrame>
      <xdr:nvGraphicFramePr>
        <xdr:cNvPr id="3" name="Chart 11"/>
        <xdr:cNvGraphicFramePr/>
      </xdr:nvGraphicFramePr>
      <xdr:xfrm>
        <a:off x="0" y="11325225"/>
        <a:ext cx="6677025" cy="320040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38</xdr:row>
      <xdr:rowOff>0</xdr:rowOff>
    </xdr:from>
    <xdr:to>
      <xdr:col>5</xdr:col>
      <xdr:colOff>419100</xdr:colOff>
      <xdr:row>65</xdr:row>
      <xdr:rowOff>76200</xdr:rowOff>
    </xdr:to>
    <xdr:graphicFrame>
      <xdr:nvGraphicFramePr>
        <xdr:cNvPr id="2" name="Chart 4"/>
        <xdr:cNvGraphicFramePr/>
      </xdr:nvGraphicFramePr>
      <xdr:xfrm>
        <a:off x="0" y="6981825"/>
        <a:ext cx="5791200" cy="444817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40</xdr:row>
      <xdr:rowOff>0</xdr:rowOff>
    </xdr:from>
    <xdr:to>
      <xdr:col>4</xdr:col>
      <xdr:colOff>57150</xdr:colOff>
      <xdr:row>60</xdr:row>
      <xdr:rowOff>104775</xdr:rowOff>
    </xdr:to>
    <xdr:graphicFrame>
      <xdr:nvGraphicFramePr>
        <xdr:cNvPr id="2" name="Chart 6"/>
        <xdr:cNvGraphicFramePr/>
      </xdr:nvGraphicFramePr>
      <xdr:xfrm>
        <a:off x="0" y="7419975"/>
        <a:ext cx="5286375" cy="3343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4"/>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46</xdr:row>
      <xdr:rowOff>0</xdr:rowOff>
    </xdr:from>
    <xdr:to>
      <xdr:col>11</xdr:col>
      <xdr:colOff>19050</xdr:colOff>
      <xdr:row>69</xdr:row>
      <xdr:rowOff>142875</xdr:rowOff>
    </xdr:to>
    <xdr:graphicFrame>
      <xdr:nvGraphicFramePr>
        <xdr:cNvPr id="2" name="Chart 5"/>
        <xdr:cNvGraphicFramePr/>
      </xdr:nvGraphicFramePr>
      <xdr:xfrm>
        <a:off x="0" y="9020175"/>
        <a:ext cx="8877300" cy="3867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72</xdr:row>
      <xdr:rowOff>0</xdr:rowOff>
    </xdr:from>
    <xdr:to>
      <xdr:col>9</xdr:col>
      <xdr:colOff>266700</xdr:colOff>
      <xdr:row>93</xdr:row>
      <xdr:rowOff>38100</xdr:rowOff>
    </xdr:to>
    <xdr:graphicFrame>
      <xdr:nvGraphicFramePr>
        <xdr:cNvPr id="3" name="Chart 6"/>
        <xdr:cNvGraphicFramePr/>
      </xdr:nvGraphicFramePr>
      <xdr:xfrm>
        <a:off x="0" y="13230225"/>
        <a:ext cx="7781925" cy="343852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333375</xdr:colOff>
      <xdr:row>64</xdr:row>
      <xdr:rowOff>104775</xdr:rowOff>
    </xdr:to>
    <xdr:graphicFrame>
      <xdr:nvGraphicFramePr>
        <xdr:cNvPr id="2" name="Chart 4"/>
        <xdr:cNvGraphicFramePr/>
      </xdr:nvGraphicFramePr>
      <xdr:xfrm>
        <a:off x="0" y="8077200"/>
        <a:ext cx="6248400"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9525</xdr:colOff>
      <xdr:row>65</xdr:row>
      <xdr:rowOff>19050</xdr:rowOff>
    </xdr:to>
    <xdr:graphicFrame>
      <xdr:nvGraphicFramePr>
        <xdr:cNvPr id="2" name="Chart 4"/>
        <xdr:cNvGraphicFramePr/>
      </xdr:nvGraphicFramePr>
      <xdr:xfrm>
        <a:off x="0" y="7896225"/>
        <a:ext cx="6619875"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12</xdr:col>
      <xdr:colOff>733425</xdr:colOff>
      <xdr:row>69</xdr:row>
      <xdr:rowOff>133350</xdr:rowOff>
    </xdr:to>
    <xdr:graphicFrame>
      <xdr:nvGraphicFramePr>
        <xdr:cNvPr id="2" name="Chart 4"/>
        <xdr:cNvGraphicFramePr/>
      </xdr:nvGraphicFramePr>
      <xdr:xfrm>
        <a:off x="0" y="8353425"/>
        <a:ext cx="9963150" cy="4181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7</xdr:col>
      <xdr:colOff>0</xdr:colOff>
      <xdr:row>63</xdr:row>
      <xdr:rowOff>66675</xdr:rowOff>
    </xdr:to>
    <xdr:graphicFrame>
      <xdr:nvGraphicFramePr>
        <xdr:cNvPr id="2" name="Chart 4"/>
        <xdr:cNvGraphicFramePr/>
      </xdr:nvGraphicFramePr>
      <xdr:xfrm>
        <a:off x="0" y="8001000"/>
        <a:ext cx="72199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7</xdr:col>
      <xdr:colOff>133350</xdr:colOff>
      <xdr:row>65</xdr:row>
      <xdr:rowOff>152400</xdr:rowOff>
    </xdr:to>
    <xdr:graphicFrame>
      <xdr:nvGraphicFramePr>
        <xdr:cNvPr id="2" name="Chart 5"/>
        <xdr:cNvGraphicFramePr/>
      </xdr:nvGraphicFramePr>
      <xdr:xfrm>
        <a:off x="0" y="7991475"/>
        <a:ext cx="7315200" cy="3552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7</xdr:col>
      <xdr:colOff>257175</xdr:colOff>
      <xdr:row>63</xdr:row>
      <xdr:rowOff>123825</xdr:rowOff>
    </xdr:to>
    <xdr:graphicFrame>
      <xdr:nvGraphicFramePr>
        <xdr:cNvPr id="2" name="Chart 4"/>
        <xdr:cNvGraphicFramePr/>
      </xdr:nvGraphicFramePr>
      <xdr:xfrm>
        <a:off x="0" y="7848600"/>
        <a:ext cx="7467600" cy="3362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43</xdr:row>
      <xdr:rowOff>0</xdr:rowOff>
    </xdr:from>
    <xdr:to>
      <xdr:col>7</xdr:col>
      <xdr:colOff>0</xdr:colOff>
      <xdr:row>64</xdr:row>
      <xdr:rowOff>95250</xdr:rowOff>
    </xdr:to>
    <xdr:graphicFrame>
      <xdr:nvGraphicFramePr>
        <xdr:cNvPr id="2" name="Chart 4"/>
        <xdr:cNvGraphicFramePr/>
      </xdr:nvGraphicFramePr>
      <xdr:xfrm>
        <a:off x="0" y="7858125"/>
        <a:ext cx="7115175" cy="3495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A2" sqref="A2"/>
    </sheetView>
  </sheetViews>
  <sheetFormatPr defaultColWidth="11.421875" defaultRowHeight="12.75"/>
  <cols>
    <col min="1" max="1" width="111.421875" style="1" customWidth="1"/>
    <col min="2" max="16384" width="11.421875" style="1" customWidth="1"/>
  </cols>
  <sheetData>
    <row r="1" ht="39.75" customHeight="1"/>
    <row r="2" ht="12.75">
      <c r="A2" s="63" t="s">
        <v>174</v>
      </c>
    </row>
    <row r="3" ht="12.75">
      <c r="A3" s="63"/>
    </row>
    <row r="4" ht="39.75" customHeight="1">
      <c r="A4" s="24" t="s">
        <v>226</v>
      </c>
    </row>
    <row r="7" ht="38.25">
      <c r="A7" s="70" t="s">
        <v>223</v>
      </c>
    </row>
    <row r="8" ht="12.75">
      <c r="A8" s="71"/>
    </row>
    <row r="9" ht="38.25">
      <c r="A9" s="72" t="s">
        <v>163</v>
      </c>
    </row>
    <row r="10" ht="12.75">
      <c r="A10" s="73"/>
    </row>
    <row r="11" ht="63.75">
      <c r="A11" s="73" t="s">
        <v>162</v>
      </c>
    </row>
    <row r="12" ht="12.75">
      <c r="A12" s="73"/>
    </row>
    <row r="13" ht="25.5">
      <c r="A13" s="73" t="s">
        <v>224</v>
      </c>
    </row>
    <row r="14" ht="12.75">
      <c r="A14" s="71"/>
    </row>
    <row r="15" ht="38.25">
      <c r="A15" s="70" t="s">
        <v>153</v>
      </c>
    </row>
    <row r="16" ht="12.75">
      <c r="A16" s="71"/>
    </row>
    <row r="17" ht="12.75">
      <c r="A17" s="74" t="s">
        <v>157</v>
      </c>
    </row>
    <row r="18" ht="12.75">
      <c r="A18" s="74"/>
    </row>
    <row r="19" ht="12.75">
      <c r="A19" s="74" t="s">
        <v>158</v>
      </c>
    </row>
    <row r="20" ht="25.5">
      <c r="A20" s="75" t="s">
        <v>159</v>
      </c>
    </row>
    <row r="21" ht="12.75">
      <c r="A21" s="74" t="s">
        <v>160</v>
      </c>
    </row>
    <row r="22" ht="25.5" customHeight="1">
      <c r="A22" s="75" t="s">
        <v>161</v>
      </c>
    </row>
    <row r="23" ht="25.5">
      <c r="A23" s="75" t="s">
        <v>216</v>
      </c>
    </row>
    <row r="24" ht="12.75">
      <c r="A24" s="75" t="s">
        <v>217</v>
      </c>
    </row>
    <row r="25" ht="12.75">
      <c r="A25" s="75"/>
    </row>
    <row r="26" ht="25.5">
      <c r="A26" s="70" t="s">
        <v>215</v>
      </c>
    </row>
    <row r="27" ht="12.75">
      <c r="A27" s="76" t="s">
        <v>155</v>
      </c>
    </row>
    <row r="28" ht="12.75">
      <c r="A28" s="71"/>
    </row>
    <row r="29" ht="25.5">
      <c r="A29" s="70" t="s">
        <v>156</v>
      </c>
    </row>
    <row r="30" ht="12.75">
      <c r="A30" s="76" t="s">
        <v>263</v>
      </c>
    </row>
    <row r="31" ht="12.75">
      <c r="A31" s="71"/>
    </row>
  </sheetData>
  <hyperlinks>
    <hyperlink ref="A27" r:id="rId1" display="http://noticias.juridicas.com/base_datos/Penal/lo10-1995.html"/>
    <hyperlink ref="A2" location="INDICE!C6" display="ÍNDICE"/>
    <hyperlink ref="A30" r:id="rId2" display="http://www.poderjudicial.es/eversuite/GetRecords?Template=cgpj/cgpj/principal.htm"/>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J52" sqref="J52"/>
    </sheetView>
  </sheetViews>
  <sheetFormatPr defaultColWidth="11.421875" defaultRowHeight="12.75"/>
  <cols>
    <col min="1" max="1" width="30.421875" style="31" customWidth="1"/>
    <col min="2" max="2" width="7.7109375" style="31" bestFit="1" customWidth="1"/>
    <col min="3" max="3" width="10.28125" style="31" bestFit="1" customWidth="1"/>
    <col min="4" max="4" width="9.140625" style="31" bestFit="1" customWidth="1"/>
    <col min="5" max="5" width="10.7109375" style="31" bestFit="1" customWidth="1"/>
    <col min="6" max="6" width="13.28125" style="31" bestFit="1" customWidth="1"/>
    <col min="7" max="7" width="13.28125" style="31" customWidth="1"/>
    <col min="8" max="8" width="14.421875" style="31" customWidth="1"/>
    <col min="9" max="9" width="11.28125" style="31" customWidth="1"/>
    <col min="10" max="16384" width="11.421875" style="31" customWidth="1"/>
  </cols>
  <sheetData>
    <row r="1" ht="39.75" customHeight="1"/>
    <row r="2" ht="12.75">
      <c r="I2" s="65" t="s">
        <v>174</v>
      </c>
    </row>
    <row r="3" spans="1:9" s="35" customFormat="1" ht="18.75" thickBot="1">
      <c r="A3" s="34" t="s">
        <v>147</v>
      </c>
      <c r="B3" s="31"/>
      <c r="C3" s="31"/>
      <c r="D3" s="31"/>
      <c r="E3" s="31"/>
      <c r="F3" s="31"/>
      <c r="G3" s="31"/>
      <c r="H3" s="31"/>
      <c r="I3" s="31"/>
    </row>
    <row r="4" spans="1:9" s="35" customFormat="1" ht="13.5" thickTop="1">
      <c r="A4" s="36"/>
      <c r="B4" s="36"/>
      <c r="C4" s="36"/>
      <c r="D4" s="36"/>
      <c r="E4" s="36"/>
      <c r="F4" s="36"/>
      <c r="G4" s="36"/>
      <c r="H4" s="36"/>
      <c r="I4" s="36"/>
    </row>
    <row r="5" ht="15.75">
      <c r="A5" s="37" t="s">
        <v>234</v>
      </c>
    </row>
    <row r="7" spans="1:9" ht="53.25" customHeight="1">
      <c r="A7" s="25"/>
      <c r="B7" s="25" t="s">
        <v>0</v>
      </c>
      <c r="C7" s="25" t="s">
        <v>72</v>
      </c>
      <c r="D7" s="25" t="s">
        <v>73</v>
      </c>
      <c r="E7" s="25" t="s">
        <v>74</v>
      </c>
      <c r="F7" s="25" t="s">
        <v>199</v>
      </c>
      <c r="G7" s="25" t="s">
        <v>154</v>
      </c>
      <c r="H7" s="25" t="s">
        <v>200</v>
      </c>
      <c r="I7" s="25" t="s">
        <v>75</v>
      </c>
    </row>
    <row r="8" spans="2:8" ht="19.5" customHeight="1">
      <c r="B8" s="39"/>
      <c r="C8" s="39"/>
      <c r="D8" s="39"/>
      <c r="E8" s="39"/>
      <c r="F8" s="39"/>
      <c r="G8" s="39"/>
      <c r="H8" s="39"/>
    </row>
    <row r="9" spans="1:8" ht="12.75">
      <c r="A9" s="9" t="s">
        <v>76</v>
      </c>
      <c r="B9" s="39"/>
      <c r="C9" s="39"/>
      <c r="D9" s="39"/>
      <c r="E9" s="39"/>
      <c r="F9" s="39"/>
      <c r="G9" s="39"/>
      <c r="H9" s="39"/>
    </row>
    <row r="10" spans="1:8" ht="12.75">
      <c r="A10" s="9" t="s">
        <v>167</v>
      </c>
      <c r="B10" s="39"/>
      <c r="C10" s="39"/>
      <c r="D10" s="39"/>
      <c r="E10" s="39"/>
      <c r="F10" s="39"/>
      <c r="G10" s="39"/>
      <c r="H10" s="39"/>
    </row>
    <row r="11" spans="1:10" ht="12.75">
      <c r="A11" s="9" t="s">
        <v>168</v>
      </c>
      <c r="B11" s="10">
        <v>5708</v>
      </c>
      <c r="C11" s="10">
        <v>78</v>
      </c>
      <c r="D11" s="10">
        <v>617</v>
      </c>
      <c r="E11" s="10">
        <v>2317</v>
      </c>
      <c r="F11" s="10">
        <v>2122</v>
      </c>
      <c r="G11" s="10">
        <v>78</v>
      </c>
      <c r="H11" s="10">
        <v>274</v>
      </c>
      <c r="I11" s="10">
        <v>222</v>
      </c>
      <c r="J11" s="39"/>
    </row>
    <row r="12" spans="1:9" ht="12.75">
      <c r="A12" s="9" t="s">
        <v>169</v>
      </c>
      <c r="B12" s="23">
        <v>100</v>
      </c>
      <c r="C12" s="23">
        <v>1.3665031534688157</v>
      </c>
      <c r="D12" s="23">
        <v>10.809390329362298</v>
      </c>
      <c r="E12" s="23">
        <v>40.59215136650315</v>
      </c>
      <c r="F12" s="23">
        <v>37.175893482831114</v>
      </c>
      <c r="G12" s="23">
        <v>1.3665031534688157</v>
      </c>
      <c r="H12" s="23">
        <v>4.800280308339173</v>
      </c>
      <c r="I12" s="23">
        <v>3.889278206026629</v>
      </c>
    </row>
    <row r="13" spans="1:9" ht="12.75">
      <c r="A13" s="9" t="s">
        <v>170</v>
      </c>
      <c r="B13" s="39"/>
      <c r="C13" s="39"/>
      <c r="D13" s="39"/>
      <c r="E13" s="39"/>
      <c r="F13" s="39"/>
      <c r="G13" s="39"/>
      <c r="H13" s="39"/>
      <c r="I13" s="39"/>
    </row>
    <row r="14" spans="1:10" ht="12.75">
      <c r="A14" s="26" t="s">
        <v>78</v>
      </c>
      <c r="B14" s="39">
        <v>34</v>
      </c>
      <c r="C14" s="39">
        <v>2</v>
      </c>
      <c r="D14" s="39">
        <v>0</v>
      </c>
      <c r="E14" s="39">
        <v>13</v>
      </c>
      <c r="F14" s="39">
        <v>13</v>
      </c>
      <c r="G14" s="39">
        <v>1</v>
      </c>
      <c r="H14" s="39">
        <v>3</v>
      </c>
      <c r="I14" s="39">
        <v>2</v>
      </c>
      <c r="J14" s="39"/>
    </row>
    <row r="15" spans="1:9" ht="12.75">
      <c r="A15" s="26" t="s">
        <v>79</v>
      </c>
      <c r="B15" s="39">
        <v>346</v>
      </c>
      <c r="C15" s="39">
        <v>0</v>
      </c>
      <c r="D15" s="39">
        <v>0</v>
      </c>
      <c r="E15" s="39">
        <v>118</v>
      </c>
      <c r="F15" s="39">
        <v>119</v>
      </c>
      <c r="G15" s="39">
        <v>3</v>
      </c>
      <c r="H15" s="39">
        <v>94</v>
      </c>
      <c r="I15" s="39">
        <v>12</v>
      </c>
    </row>
    <row r="16" spans="1:9" ht="12.75">
      <c r="A16" s="26" t="s">
        <v>80</v>
      </c>
      <c r="B16" s="39">
        <v>150</v>
      </c>
      <c r="C16" s="39">
        <v>0</v>
      </c>
      <c r="D16" s="39">
        <v>6</v>
      </c>
      <c r="E16" s="39">
        <v>64</v>
      </c>
      <c r="F16" s="39">
        <v>64</v>
      </c>
      <c r="G16" s="39">
        <v>11</v>
      </c>
      <c r="H16" s="39">
        <v>3</v>
      </c>
      <c r="I16" s="39">
        <v>2</v>
      </c>
    </row>
    <row r="17" spans="1:9" ht="12.75">
      <c r="A17" s="26" t="s">
        <v>81</v>
      </c>
      <c r="B17" s="39">
        <v>136</v>
      </c>
      <c r="C17" s="39">
        <v>2</v>
      </c>
      <c r="D17" s="39">
        <v>0</v>
      </c>
      <c r="E17" s="39">
        <v>65</v>
      </c>
      <c r="F17" s="39">
        <v>66</v>
      </c>
      <c r="G17" s="39">
        <v>3</v>
      </c>
      <c r="H17" s="39">
        <v>0</v>
      </c>
      <c r="I17" s="39">
        <v>0</v>
      </c>
    </row>
    <row r="18" spans="1:9" ht="12.75">
      <c r="A18" s="26" t="s">
        <v>82</v>
      </c>
      <c r="B18" s="39">
        <v>54</v>
      </c>
      <c r="C18" s="39">
        <v>0</v>
      </c>
      <c r="D18" s="39">
        <v>0</v>
      </c>
      <c r="E18" s="39">
        <v>27</v>
      </c>
      <c r="F18" s="39">
        <v>27</v>
      </c>
      <c r="G18" s="39">
        <v>0</v>
      </c>
      <c r="H18" s="39">
        <v>0</v>
      </c>
      <c r="I18" s="39">
        <v>0</v>
      </c>
    </row>
    <row r="19" spans="1:9" ht="12.75">
      <c r="A19" s="26" t="s">
        <v>83</v>
      </c>
      <c r="B19" s="39">
        <v>182</v>
      </c>
      <c r="C19" s="39">
        <v>0</v>
      </c>
      <c r="D19" s="39">
        <v>17</v>
      </c>
      <c r="E19" s="39">
        <v>78</v>
      </c>
      <c r="F19" s="39">
        <v>78</v>
      </c>
      <c r="G19" s="39">
        <v>8</v>
      </c>
      <c r="H19" s="39">
        <v>1</v>
      </c>
      <c r="I19" s="39">
        <v>0</v>
      </c>
    </row>
    <row r="20" spans="1:9" ht="12.75">
      <c r="A20" s="26" t="s">
        <v>256</v>
      </c>
      <c r="B20" s="39">
        <v>98</v>
      </c>
      <c r="C20" s="39">
        <v>0</v>
      </c>
      <c r="D20" s="39">
        <v>20</v>
      </c>
      <c r="E20" s="39">
        <v>32</v>
      </c>
      <c r="F20" s="39">
        <v>46</v>
      </c>
      <c r="G20" s="39">
        <v>0</v>
      </c>
      <c r="H20" s="39">
        <v>0</v>
      </c>
      <c r="I20" s="39">
        <v>0</v>
      </c>
    </row>
    <row r="21" spans="1:9" ht="12.75">
      <c r="A21" s="26" t="s">
        <v>84</v>
      </c>
      <c r="B21" s="39">
        <v>54</v>
      </c>
      <c r="C21" s="39">
        <v>1</v>
      </c>
      <c r="D21" s="39">
        <v>0</v>
      </c>
      <c r="E21" s="39">
        <v>25</v>
      </c>
      <c r="F21" s="39">
        <v>25</v>
      </c>
      <c r="G21" s="39">
        <v>0</v>
      </c>
      <c r="H21" s="39">
        <v>0</v>
      </c>
      <c r="I21" s="39">
        <v>3</v>
      </c>
    </row>
    <row r="22" spans="1:9" ht="12.75">
      <c r="A22" s="26" t="s">
        <v>262</v>
      </c>
      <c r="B22" s="39">
        <v>181</v>
      </c>
      <c r="C22" s="39">
        <v>1</v>
      </c>
      <c r="D22" s="39">
        <v>0</v>
      </c>
      <c r="E22" s="39">
        <v>90</v>
      </c>
      <c r="F22" s="39">
        <v>69</v>
      </c>
      <c r="G22" s="39">
        <v>2</v>
      </c>
      <c r="H22" s="39">
        <v>18</v>
      </c>
      <c r="I22" s="39">
        <v>1</v>
      </c>
    </row>
    <row r="23" spans="1:9" ht="12.75">
      <c r="A23" s="26" t="s">
        <v>85</v>
      </c>
      <c r="B23" s="39">
        <v>78</v>
      </c>
      <c r="C23" s="39">
        <v>0</v>
      </c>
      <c r="D23" s="39">
        <v>13</v>
      </c>
      <c r="E23" s="39">
        <v>33</v>
      </c>
      <c r="F23" s="39">
        <v>32</v>
      </c>
      <c r="G23" s="39">
        <v>0</v>
      </c>
      <c r="H23" s="39">
        <v>0</v>
      </c>
      <c r="I23" s="39">
        <v>0</v>
      </c>
    </row>
    <row r="24" spans="1:9" ht="12.75">
      <c r="A24" s="26" t="s">
        <v>86</v>
      </c>
      <c r="B24" s="39">
        <v>2934</v>
      </c>
      <c r="C24" s="39">
        <v>33</v>
      </c>
      <c r="D24" s="39">
        <v>426</v>
      </c>
      <c r="E24" s="39">
        <v>1213</v>
      </c>
      <c r="F24" s="39">
        <v>1000</v>
      </c>
      <c r="G24" s="39">
        <v>25</v>
      </c>
      <c r="H24" s="39">
        <v>79</v>
      </c>
      <c r="I24" s="39">
        <v>158</v>
      </c>
    </row>
    <row r="25" spans="1:9" ht="12.75">
      <c r="A25" s="26" t="s">
        <v>87</v>
      </c>
      <c r="B25" s="39">
        <v>25</v>
      </c>
      <c r="C25" s="39">
        <v>0</v>
      </c>
      <c r="D25" s="39">
        <v>1</v>
      </c>
      <c r="E25" s="39">
        <v>9</v>
      </c>
      <c r="F25" s="39">
        <v>9</v>
      </c>
      <c r="G25" s="39">
        <v>0</v>
      </c>
      <c r="H25" s="39">
        <v>4</v>
      </c>
      <c r="I25" s="39">
        <v>2</v>
      </c>
    </row>
    <row r="26" spans="1:9" ht="12.75">
      <c r="A26" s="26" t="s">
        <v>88</v>
      </c>
      <c r="B26" s="39">
        <v>161</v>
      </c>
      <c r="C26" s="39">
        <v>1</v>
      </c>
      <c r="D26" s="39">
        <v>15</v>
      </c>
      <c r="E26" s="39">
        <v>62</v>
      </c>
      <c r="F26" s="39">
        <v>62</v>
      </c>
      <c r="G26" s="39">
        <v>13</v>
      </c>
      <c r="H26" s="39">
        <v>2</v>
      </c>
      <c r="I26" s="39">
        <v>6</v>
      </c>
    </row>
    <row r="27" spans="1:9" ht="12.75">
      <c r="A27" s="26" t="s">
        <v>89</v>
      </c>
      <c r="B27" s="39">
        <v>295</v>
      </c>
      <c r="C27" s="39">
        <v>0</v>
      </c>
      <c r="D27" s="39">
        <v>48</v>
      </c>
      <c r="E27" s="39">
        <v>120</v>
      </c>
      <c r="F27" s="39">
        <v>120</v>
      </c>
      <c r="G27" s="39">
        <v>0</v>
      </c>
      <c r="H27" s="39">
        <v>4</v>
      </c>
      <c r="I27" s="39">
        <v>3</v>
      </c>
    </row>
    <row r="28" spans="1:9" ht="12.75">
      <c r="A28" s="26" t="s">
        <v>90</v>
      </c>
      <c r="B28" s="39">
        <v>98</v>
      </c>
      <c r="C28" s="39">
        <v>0</v>
      </c>
      <c r="D28" s="39">
        <v>0</v>
      </c>
      <c r="E28" s="39">
        <v>47</v>
      </c>
      <c r="F28" s="39">
        <v>47</v>
      </c>
      <c r="G28" s="39">
        <v>3</v>
      </c>
      <c r="H28" s="39">
        <v>1</v>
      </c>
      <c r="I28" s="39">
        <v>0</v>
      </c>
    </row>
    <row r="29" spans="1:9" ht="12.75">
      <c r="A29" s="26" t="s">
        <v>91</v>
      </c>
      <c r="B29" s="39">
        <v>125</v>
      </c>
      <c r="C29" s="39">
        <v>1</v>
      </c>
      <c r="D29" s="39">
        <v>0</v>
      </c>
      <c r="E29" s="39">
        <v>60</v>
      </c>
      <c r="F29" s="39">
        <v>60</v>
      </c>
      <c r="G29" s="39">
        <v>0</v>
      </c>
      <c r="H29" s="39">
        <v>1</v>
      </c>
      <c r="I29" s="39">
        <v>3</v>
      </c>
    </row>
    <row r="30" spans="1:9" ht="12.75">
      <c r="A30" s="26" t="s">
        <v>260</v>
      </c>
      <c r="B30" s="39">
        <v>162</v>
      </c>
      <c r="C30" s="39">
        <v>4</v>
      </c>
      <c r="D30" s="39">
        <v>5</v>
      </c>
      <c r="E30" s="39">
        <v>64</v>
      </c>
      <c r="F30" s="39">
        <v>61</v>
      </c>
      <c r="G30" s="39">
        <v>1</v>
      </c>
      <c r="H30" s="39">
        <v>11</v>
      </c>
      <c r="I30" s="39">
        <v>16</v>
      </c>
    </row>
    <row r="31" spans="1:9" ht="12.75">
      <c r="A31" s="26" t="s">
        <v>92</v>
      </c>
      <c r="B31" s="39">
        <v>265</v>
      </c>
      <c r="C31" s="39">
        <v>6</v>
      </c>
      <c r="D31" s="39">
        <v>19</v>
      </c>
      <c r="E31" s="39">
        <v>109</v>
      </c>
      <c r="F31" s="39">
        <v>109</v>
      </c>
      <c r="G31" s="39">
        <v>0</v>
      </c>
      <c r="H31" s="39">
        <v>22</v>
      </c>
      <c r="I31" s="39">
        <v>0</v>
      </c>
    </row>
    <row r="32" spans="1:9" ht="12.75">
      <c r="A32" s="26" t="s">
        <v>93</v>
      </c>
      <c r="B32" s="39">
        <v>75</v>
      </c>
      <c r="C32" s="39">
        <v>0</v>
      </c>
      <c r="D32" s="39">
        <v>0</v>
      </c>
      <c r="E32" s="39">
        <v>37</v>
      </c>
      <c r="F32" s="39">
        <v>37</v>
      </c>
      <c r="G32" s="39">
        <v>0</v>
      </c>
      <c r="H32" s="39">
        <v>0</v>
      </c>
      <c r="I32" s="39">
        <v>1</v>
      </c>
    </row>
    <row r="33" spans="1:9" ht="12.75">
      <c r="A33" s="26" t="s">
        <v>94</v>
      </c>
      <c r="B33" s="39">
        <v>215</v>
      </c>
      <c r="C33" s="39">
        <v>27</v>
      </c>
      <c r="D33" s="39">
        <v>39</v>
      </c>
      <c r="E33" s="39">
        <v>43</v>
      </c>
      <c r="F33" s="39">
        <v>70</v>
      </c>
      <c r="G33" s="39">
        <v>0</v>
      </c>
      <c r="H33" s="39">
        <v>23</v>
      </c>
      <c r="I33" s="39">
        <v>13</v>
      </c>
    </row>
    <row r="34" spans="1:9" ht="12.75">
      <c r="A34" s="26" t="s">
        <v>95</v>
      </c>
      <c r="B34" s="39">
        <v>40</v>
      </c>
      <c r="C34" s="39">
        <v>0</v>
      </c>
      <c r="D34" s="39">
        <v>8</v>
      </c>
      <c r="E34" s="39">
        <v>8</v>
      </c>
      <c r="F34" s="39">
        <v>8</v>
      </c>
      <c r="G34" s="39">
        <v>8</v>
      </c>
      <c r="H34" s="39">
        <v>8</v>
      </c>
      <c r="I34" s="39">
        <v>0</v>
      </c>
    </row>
    <row r="35" ht="12.75">
      <c r="A35" s="9" t="s">
        <v>171</v>
      </c>
    </row>
    <row r="36" spans="1:10" ht="12.75">
      <c r="A36" s="9" t="s">
        <v>168</v>
      </c>
      <c r="B36" s="10">
        <v>43924</v>
      </c>
      <c r="C36" s="10">
        <v>792</v>
      </c>
      <c r="D36" s="10">
        <v>2955</v>
      </c>
      <c r="E36" s="10">
        <v>16733</v>
      </c>
      <c r="F36" s="10">
        <v>16294</v>
      </c>
      <c r="G36" s="10">
        <v>2314</v>
      </c>
      <c r="H36" s="10">
        <v>3281</v>
      </c>
      <c r="I36" s="10">
        <v>1555</v>
      </c>
      <c r="J36" s="39"/>
    </row>
    <row r="37" spans="1:10" ht="12.75">
      <c r="A37" s="9" t="s">
        <v>169</v>
      </c>
      <c r="B37" s="23">
        <v>100</v>
      </c>
      <c r="C37" s="23">
        <v>1.8031144704489572</v>
      </c>
      <c r="D37" s="23">
        <v>6.727529368909935</v>
      </c>
      <c r="E37" s="23">
        <v>38.09534650760404</v>
      </c>
      <c r="F37" s="23">
        <v>37.09589290592842</v>
      </c>
      <c r="G37" s="23">
        <v>5.268190510882433</v>
      </c>
      <c r="H37" s="23">
        <v>7.469720426190693</v>
      </c>
      <c r="I37" s="23">
        <v>3.540205810035516</v>
      </c>
      <c r="J37" s="39"/>
    </row>
    <row r="38" spans="1:10" ht="12.75">
      <c r="A38" s="9" t="s">
        <v>97</v>
      </c>
      <c r="B38" s="39"/>
      <c r="C38" s="39"/>
      <c r="D38" s="39"/>
      <c r="E38" s="39"/>
      <c r="F38" s="39"/>
      <c r="G38" s="39"/>
      <c r="H38" s="39"/>
      <c r="I38" s="39"/>
      <c r="J38" s="39"/>
    </row>
    <row r="39" spans="1:10" ht="12.75">
      <c r="A39" s="9" t="s">
        <v>167</v>
      </c>
      <c r="B39" s="39"/>
      <c r="C39" s="39"/>
      <c r="D39" s="39"/>
      <c r="E39" s="39"/>
      <c r="F39" s="39"/>
      <c r="G39" s="39"/>
      <c r="H39" s="39"/>
      <c r="I39" s="39"/>
      <c r="J39" s="39"/>
    </row>
    <row r="40" spans="1:10" ht="12.75">
      <c r="A40" s="9" t="s">
        <v>168</v>
      </c>
      <c r="B40" s="10">
        <v>777</v>
      </c>
      <c r="C40" s="10">
        <v>25</v>
      </c>
      <c r="D40" s="10">
        <v>37</v>
      </c>
      <c r="E40" s="10">
        <v>323</v>
      </c>
      <c r="F40" s="10">
        <v>332</v>
      </c>
      <c r="G40" s="10">
        <v>12</v>
      </c>
      <c r="H40" s="10">
        <v>25</v>
      </c>
      <c r="I40" s="10">
        <v>23</v>
      </c>
      <c r="J40" s="39"/>
    </row>
    <row r="41" spans="1:10" ht="12.75">
      <c r="A41" s="9" t="s">
        <v>169</v>
      </c>
      <c r="B41" s="23">
        <v>100</v>
      </c>
      <c r="C41" s="23">
        <v>3.2175032175032174</v>
      </c>
      <c r="D41" s="23">
        <v>4.761904761904762</v>
      </c>
      <c r="E41" s="23">
        <v>41.57014157014157</v>
      </c>
      <c r="F41" s="23">
        <v>42.72844272844273</v>
      </c>
      <c r="G41" s="23">
        <v>1.5444015444015444</v>
      </c>
      <c r="H41" s="23">
        <v>3.2175032175032174</v>
      </c>
      <c r="I41" s="23">
        <v>2.9601029601029603</v>
      </c>
      <c r="J41" s="39"/>
    </row>
    <row r="42" spans="1:10" ht="12.75">
      <c r="A42" s="9" t="s">
        <v>170</v>
      </c>
      <c r="B42" s="39"/>
      <c r="C42" s="39"/>
      <c r="D42" s="39"/>
      <c r="E42" s="39"/>
      <c r="F42" s="39"/>
      <c r="G42" s="39"/>
      <c r="H42" s="39"/>
      <c r="I42" s="39"/>
      <c r="J42" s="39"/>
    </row>
    <row r="43" spans="1:10" ht="12.75">
      <c r="A43" s="26" t="s">
        <v>78</v>
      </c>
      <c r="B43" s="39">
        <v>6</v>
      </c>
      <c r="C43" s="39">
        <v>0</v>
      </c>
      <c r="D43" s="39">
        <v>0</v>
      </c>
      <c r="E43" s="39">
        <v>3</v>
      </c>
      <c r="F43" s="39">
        <v>3</v>
      </c>
      <c r="G43" s="39">
        <v>0</v>
      </c>
      <c r="H43" s="39">
        <v>0</v>
      </c>
      <c r="I43" s="39">
        <v>0</v>
      </c>
      <c r="J43" s="39"/>
    </row>
    <row r="44" spans="1:10" ht="12.75">
      <c r="A44" s="26" t="s">
        <v>79</v>
      </c>
      <c r="B44" s="39">
        <v>12</v>
      </c>
      <c r="C44" s="39">
        <v>1</v>
      </c>
      <c r="D44" s="39">
        <v>0</v>
      </c>
      <c r="E44" s="39">
        <v>4</v>
      </c>
      <c r="F44" s="39">
        <v>4</v>
      </c>
      <c r="G44" s="39">
        <v>0</v>
      </c>
      <c r="H44" s="39">
        <v>3</v>
      </c>
      <c r="I44" s="39">
        <v>0</v>
      </c>
      <c r="J44" s="39"/>
    </row>
    <row r="45" spans="1:10" ht="12.75">
      <c r="A45" s="26" t="s">
        <v>80</v>
      </c>
      <c r="B45" s="39">
        <v>0</v>
      </c>
      <c r="C45" s="39">
        <v>0</v>
      </c>
      <c r="D45" s="39">
        <v>0</v>
      </c>
      <c r="E45" s="39">
        <v>0</v>
      </c>
      <c r="F45" s="39">
        <v>0</v>
      </c>
      <c r="G45" s="39">
        <v>0</v>
      </c>
      <c r="H45" s="39">
        <v>0</v>
      </c>
      <c r="I45" s="39">
        <v>0</v>
      </c>
      <c r="J45" s="39"/>
    </row>
    <row r="46" spans="1:10" ht="12.75">
      <c r="A46" s="26" t="s">
        <v>81</v>
      </c>
      <c r="B46" s="39">
        <v>7</v>
      </c>
      <c r="C46" s="39">
        <v>0</v>
      </c>
      <c r="D46" s="39">
        <v>0</v>
      </c>
      <c r="E46" s="39">
        <v>3</v>
      </c>
      <c r="F46" s="39">
        <v>4</v>
      </c>
      <c r="G46" s="39">
        <v>0</v>
      </c>
      <c r="H46" s="39">
        <v>0</v>
      </c>
      <c r="I46" s="39">
        <v>0</v>
      </c>
      <c r="J46" s="39"/>
    </row>
    <row r="47" spans="1:10" ht="12.75">
      <c r="A47" s="26" t="s">
        <v>82</v>
      </c>
      <c r="B47" s="39">
        <v>118</v>
      </c>
      <c r="C47" s="39">
        <v>0</v>
      </c>
      <c r="D47" s="39">
        <v>0</v>
      </c>
      <c r="E47" s="39">
        <v>59</v>
      </c>
      <c r="F47" s="39">
        <v>58</v>
      </c>
      <c r="G47" s="39">
        <v>1</v>
      </c>
      <c r="H47" s="39">
        <v>0</v>
      </c>
      <c r="I47" s="39">
        <v>0</v>
      </c>
      <c r="J47" s="39"/>
    </row>
    <row r="48" spans="1:10" ht="12.75">
      <c r="A48" s="26" t="s">
        <v>83</v>
      </c>
      <c r="B48" s="39">
        <v>0</v>
      </c>
      <c r="C48" s="39">
        <v>0</v>
      </c>
      <c r="D48" s="39">
        <v>0</v>
      </c>
      <c r="E48" s="39">
        <v>0</v>
      </c>
      <c r="F48" s="39">
        <v>0</v>
      </c>
      <c r="G48" s="39">
        <v>0</v>
      </c>
      <c r="H48" s="39">
        <v>0</v>
      </c>
      <c r="I48" s="39">
        <v>0</v>
      </c>
      <c r="J48" s="39"/>
    </row>
    <row r="49" spans="1:10" ht="12.75">
      <c r="A49" s="26" t="s">
        <v>256</v>
      </c>
      <c r="B49" s="39">
        <v>14</v>
      </c>
      <c r="C49" s="39">
        <v>0</v>
      </c>
      <c r="D49" s="39">
        <v>0</v>
      </c>
      <c r="E49" s="39">
        <v>0</v>
      </c>
      <c r="F49" s="39">
        <v>14</v>
      </c>
      <c r="G49" s="39">
        <v>0</v>
      </c>
      <c r="H49" s="39">
        <v>0</v>
      </c>
      <c r="I49" s="39">
        <v>0</v>
      </c>
      <c r="J49" s="39"/>
    </row>
    <row r="50" spans="1:10" ht="12.75">
      <c r="A50" s="26" t="s">
        <v>84</v>
      </c>
      <c r="B50" s="39">
        <v>11</v>
      </c>
      <c r="C50" s="39">
        <v>0</v>
      </c>
      <c r="D50" s="39">
        <v>0</v>
      </c>
      <c r="E50" s="39">
        <v>3</v>
      </c>
      <c r="F50" s="39">
        <v>2</v>
      </c>
      <c r="G50" s="39">
        <v>0</v>
      </c>
      <c r="H50" s="39">
        <v>1</v>
      </c>
      <c r="I50" s="39">
        <v>5</v>
      </c>
      <c r="J50" s="39"/>
    </row>
    <row r="51" spans="1:10" ht="12.75">
      <c r="A51" s="26" t="s">
        <v>262</v>
      </c>
      <c r="B51" s="39">
        <v>0</v>
      </c>
      <c r="C51" s="39">
        <v>0</v>
      </c>
      <c r="D51" s="39">
        <v>0</v>
      </c>
      <c r="E51" s="39">
        <v>0</v>
      </c>
      <c r="F51" s="39">
        <v>0</v>
      </c>
      <c r="G51" s="39">
        <v>0</v>
      </c>
      <c r="H51" s="39">
        <v>0</v>
      </c>
      <c r="I51" s="39">
        <v>0</v>
      </c>
      <c r="J51" s="39"/>
    </row>
    <row r="52" spans="1:10" ht="12.75">
      <c r="A52" s="26" t="s">
        <v>85</v>
      </c>
      <c r="B52" s="39">
        <v>9</v>
      </c>
      <c r="C52" s="39">
        <v>0</v>
      </c>
      <c r="D52" s="39">
        <v>0</v>
      </c>
      <c r="E52" s="39">
        <v>4</v>
      </c>
      <c r="F52" s="39">
        <v>4</v>
      </c>
      <c r="G52" s="39">
        <v>0</v>
      </c>
      <c r="H52" s="39">
        <v>0</v>
      </c>
      <c r="I52" s="39">
        <v>1</v>
      </c>
      <c r="J52" s="39"/>
    </row>
    <row r="53" spans="1:10" ht="12.75">
      <c r="A53" s="26" t="s">
        <v>86</v>
      </c>
      <c r="B53" s="39">
        <v>166</v>
      </c>
      <c r="C53" s="39">
        <v>14</v>
      </c>
      <c r="D53" s="39">
        <v>8</v>
      </c>
      <c r="E53" s="39">
        <v>72</v>
      </c>
      <c r="F53" s="39">
        <v>69</v>
      </c>
      <c r="G53" s="39">
        <v>0</v>
      </c>
      <c r="H53" s="39">
        <v>1</v>
      </c>
      <c r="I53" s="39">
        <v>2</v>
      </c>
      <c r="J53" s="39"/>
    </row>
    <row r="54" spans="1:10" ht="12.75">
      <c r="A54" s="26" t="s">
        <v>87</v>
      </c>
      <c r="B54" s="39">
        <v>44</v>
      </c>
      <c r="C54" s="39">
        <v>0</v>
      </c>
      <c r="D54" s="39">
        <v>0</v>
      </c>
      <c r="E54" s="39">
        <v>14</v>
      </c>
      <c r="F54" s="39">
        <v>13</v>
      </c>
      <c r="G54" s="39">
        <v>3</v>
      </c>
      <c r="H54" s="39">
        <v>4</v>
      </c>
      <c r="I54" s="39">
        <v>10</v>
      </c>
      <c r="J54" s="39"/>
    </row>
    <row r="55" spans="1:10" ht="12.75">
      <c r="A55" s="26" t="s">
        <v>88</v>
      </c>
      <c r="B55" s="39">
        <v>29</v>
      </c>
      <c r="C55" s="39">
        <v>0</v>
      </c>
      <c r="D55" s="39">
        <v>2</v>
      </c>
      <c r="E55" s="39">
        <v>12</v>
      </c>
      <c r="F55" s="39">
        <v>12</v>
      </c>
      <c r="G55" s="39">
        <v>0</v>
      </c>
      <c r="H55" s="39">
        <v>1</v>
      </c>
      <c r="I55" s="39">
        <v>2</v>
      </c>
      <c r="J55" s="39"/>
    </row>
    <row r="56" spans="1:10" ht="12.75">
      <c r="A56" s="26" t="s">
        <v>89</v>
      </c>
      <c r="B56" s="39">
        <v>16</v>
      </c>
      <c r="C56" s="39">
        <v>0</v>
      </c>
      <c r="D56" s="39">
        <v>4</v>
      </c>
      <c r="E56" s="39">
        <v>6</v>
      </c>
      <c r="F56" s="39">
        <v>6</v>
      </c>
      <c r="G56" s="39">
        <v>0</v>
      </c>
      <c r="H56" s="39">
        <v>0</v>
      </c>
      <c r="I56" s="39">
        <v>0</v>
      </c>
      <c r="J56" s="39"/>
    </row>
    <row r="57" spans="1:10" ht="12.75">
      <c r="A57" s="26" t="s">
        <v>90</v>
      </c>
      <c r="B57" s="39">
        <v>36</v>
      </c>
      <c r="C57" s="39">
        <v>0</v>
      </c>
      <c r="D57" s="39">
        <v>0</v>
      </c>
      <c r="E57" s="39">
        <v>17</v>
      </c>
      <c r="F57" s="39">
        <v>17</v>
      </c>
      <c r="G57" s="39">
        <v>2</v>
      </c>
      <c r="H57" s="39">
        <v>0</v>
      </c>
      <c r="I57" s="39">
        <v>0</v>
      </c>
      <c r="J57" s="39"/>
    </row>
    <row r="58" spans="1:10" ht="12.75">
      <c r="A58" s="26" t="s">
        <v>91</v>
      </c>
      <c r="B58" s="39">
        <v>30</v>
      </c>
      <c r="C58" s="39">
        <v>2</v>
      </c>
      <c r="D58" s="39">
        <v>0</v>
      </c>
      <c r="E58" s="39">
        <v>13</v>
      </c>
      <c r="F58" s="39">
        <v>13</v>
      </c>
      <c r="G58" s="39">
        <v>0</v>
      </c>
      <c r="H58" s="39">
        <v>1</v>
      </c>
      <c r="I58" s="39">
        <v>1</v>
      </c>
      <c r="J58" s="39"/>
    </row>
    <row r="59" spans="1:10" ht="12.75">
      <c r="A59" s="26" t="s">
        <v>260</v>
      </c>
      <c r="B59" s="39">
        <v>3</v>
      </c>
      <c r="C59" s="39">
        <v>3</v>
      </c>
      <c r="D59" s="39">
        <v>0</v>
      </c>
      <c r="E59" s="39">
        <v>0</v>
      </c>
      <c r="F59" s="39">
        <v>0</v>
      </c>
      <c r="G59" s="39">
        <v>0</v>
      </c>
      <c r="H59" s="39">
        <v>0</v>
      </c>
      <c r="I59" s="39">
        <v>0</v>
      </c>
      <c r="J59" s="39"/>
    </row>
    <row r="60" spans="1:10" ht="12.75">
      <c r="A60" s="26" t="s">
        <v>92</v>
      </c>
      <c r="B60" s="39">
        <v>238</v>
      </c>
      <c r="C60" s="39">
        <v>5</v>
      </c>
      <c r="D60" s="39">
        <v>18</v>
      </c>
      <c r="E60" s="39">
        <v>102</v>
      </c>
      <c r="F60" s="39">
        <v>102</v>
      </c>
      <c r="G60" s="39">
        <v>0</v>
      </c>
      <c r="H60" s="39">
        <v>9</v>
      </c>
      <c r="I60" s="39">
        <v>2</v>
      </c>
      <c r="J60" s="39"/>
    </row>
    <row r="61" spans="1:10" ht="12.75">
      <c r="A61" s="26" t="s">
        <v>93</v>
      </c>
      <c r="B61" s="39">
        <v>13</v>
      </c>
      <c r="C61" s="39">
        <v>0</v>
      </c>
      <c r="D61" s="39">
        <v>0</v>
      </c>
      <c r="E61" s="39">
        <v>6</v>
      </c>
      <c r="F61" s="39">
        <v>6</v>
      </c>
      <c r="G61" s="39">
        <v>1</v>
      </c>
      <c r="H61" s="39">
        <v>0</v>
      </c>
      <c r="I61" s="39">
        <v>0</v>
      </c>
      <c r="J61" s="39"/>
    </row>
    <row r="62" spans="1:10" ht="12.75">
      <c r="A62" s="26" t="s">
        <v>94</v>
      </c>
      <c r="B62" s="39">
        <v>0</v>
      </c>
      <c r="C62" s="39">
        <v>0</v>
      </c>
      <c r="D62" s="39">
        <v>0</v>
      </c>
      <c r="E62" s="39">
        <v>0</v>
      </c>
      <c r="F62" s="39">
        <v>0</v>
      </c>
      <c r="G62" s="39">
        <v>0</v>
      </c>
      <c r="H62" s="39">
        <v>0</v>
      </c>
      <c r="I62" s="39">
        <v>0</v>
      </c>
      <c r="J62" s="39"/>
    </row>
    <row r="63" spans="1:10" ht="12.75">
      <c r="A63" s="26" t="s">
        <v>95</v>
      </c>
      <c r="B63" s="39">
        <v>25</v>
      </c>
      <c r="C63" s="39">
        <v>0</v>
      </c>
      <c r="D63" s="39">
        <v>5</v>
      </c>
      <c r="E63" s="39">
        <v>5</v>
      </c>
      <c r="F63" s="39">
        <v>5</v>
      </c>
      <c r="G63" s="39">
        <v>5</v>
      </c>
      <c r="H63" s="39">
        <v>5</v>
      </c>
      <c r="I63" s="39">
        <v>0</v>
      </c>
      <c r="J63" s="39"/>
    </row>
    <row r="64" ht="12.75">
      <c r="A64" s="33" t="s">
        <v>96</v>
      </c>
    </row>
    <row r="65" spans="1:10" ht="12.75">
      <c r="A65" s="9" t="s">
        <v>168</v>
      </c>
      <c r="B65" s="10">
        <v>15673</v>
      </c>
      <c r="C65" s="10">
        <v>758</v>
      </c>
      <c r="D65" s="10">
        <v>1012</v>
      </c>
      <c r="E65" s="10">
        <v>5367</v>
      </c>
      <c r="F65" s="10">
        <v>5229</v>
      </c>
      <c r="G65" s="10">
        <v>1179</v>
      </c>
      <c r="H65" s="10">
        <v>1103</v>
      </c>
      <c r="I65" s="10">
        <v>1025</v>
      </c>
      <c r="J65" s="39"/>
    </row>
    <row r="66" spans="1:9" ht="12.75">
      <c r="A66" s="9" t="s">
        <v>169</v>
      </c>
      <c r="B66" s="23">
        <v>100</v>
      </c>
      <c r="C66" s="23">
        <v>4.836342755056466</v>
      </c>
      <c r="D66" s="23">
        <v>6.456964205959293</v>
      </c>
      <c r="E66" s="23">
        <v>34.243603649588465</v>
      </c>
      <c r="F66" s="23">
        <v>33.36310853059401</v>
      </c>
      <c r="G66" s="23">
        <v>7.522490907930837</v>
      </c>
      <c r="H66" s="23">
        <v>7.037580552542589</v>
      </c>
      <c r="I66" s="23">
        <v>6.539909398328335</v>
      </c>
    </row>
    <row r="67" spans="1:9" ht="12.75">
      <c r="A67" s="42"/>
      <c r="B67" s="42"/>
      <c r="C67" s="42"/>
      <c r="D67" s="42"/>
      <c r="E67" s="42"/>
      <c r="F67" s="42"/>
      <c r="G67" s="42"/>
      <c r="H67" s="42"/>
      <c r="I67" s="42"/>
    </row>
    <row r="68" spans="1:10" ht="12.75">
      <c r="A68" s="43"/>
      <c r="B68" s="43"/>
      <c r="C68" s="43"/>
      <c r="D68" s="43"/>
      <c r="E68" s="43"/>
      <c r="F68" s="43"/>
      <c r="G68" s="43"/>
      <c r="H68" s="43"/>
      <c r="I68" s="43"/>
      <c r="J68" s="39"/>
    </row>
    <row r="69" spans="1:10" ht="12.75">
      <c r="A69" s="44" t="s">
        <v>27</v>
      </c>
      <c r="J69" s="39"/>
    </row>
    <row r="72" ht="12.75">
      <c r="I72" s="65" t="s">
        <v>174</v>
      </c>
    </row>
  </sheetData>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D1" sqref="D1"/>
    </sheetView>
  </sheetViews>
  <sheetFormatPr defaultColWidth="11.421875" defaultRowHeight="12.75"/>
  <cols>
    <col min="1" max="1" width="31.00390625" style="31" customWidth="1"/>
    <col min="2" max="2" width="6.57421875" style="31" customWidth="1"/>
    <col min="3" max="3" width="9.8515625" style="31" bestFit="1" customWidth="1"/>
    <col min="4" max="4" width="12.7109375" style="31" customWidth="1"/>
    <col min="5" max="6" width="12.140625" style="31" customWidth="1"/>
    <col min="7" max="7" width="12.00390625" style="31" customWidth="1"/>
    <col min="8" max="8" width="11.28125" style="31" customWidth="1"/>
    <col min="9" max="9" width="15.57421875" style="31" customWidth="1"/>
    <col min="10" max="10" width="9.421875" style="31" customWidth="1"/>
    <col min="11" max="16384" width="11.421875" style="31" customWidth="1"/>
  </cols>
  <sheetData>
    <row r="1" ht="39.75" customHeight="1"/>
    <row r="2" ht="12.75">
      <c r="J2" s="65" t="s">
        <v>174</v>
      </c>
    </row>
    <row r="3" spans="1:10" s="35" customFormat="1" ht="18.75" thickBot="1">
      <c r="A3" s="34" t="s">
        <v>147</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96" t="s">
        <v>235</v>
      </c>
      <c r="B5" s="97"/>
      <c r="C5" s="97"/>
      <c r="D5" s="97"/>
      <c r="E5" s="97"/>
      <c r="F5" s="97"/>
      <c r="G5" s="97"/>
      <c r="H5" s="97"/>
      <c r="I5" s="97"/>
      <c r="J5" s="97"/>
    </row>
    <row r="7" spans="1:10" ht="54" customHeight="1">
      <c r="A7" s="25"/>
      <c r="B7" s="25" t="s">
        <v>0</v>
      </c>
      <c r="C7" s="25" t="s">
        <v>194</v>
      </c>
      <c r="D7" s="25" t="s">
        <v>98</v>
      </c>
      <c r="E7" s="25" t="s">
        <v>201</v>
      </c>
      <c r="F7" s="25" t="s">
        <v>195</v>
      </c>
      <c r="G7" s="25" t="s">
        <v>196</v>
      </c>
      <c r="H7" s="25" t="s">
        <v>197</v>
      </c>
      <c r="I7" s="25" t="s">
        <v>198</v>
      </c>
      <c r="J7" s="25" t="s">
        <v>99</v>
      </c>
    </row>
    <row r="8" spans="2:8" ht="19.5" customHeight="1">
      <c r="B8" s="39"/>
      <c r="C8" s="39"/>
      <c r="D8" s="39"/>
      <c r="E8" s="39"/>
      <c r="F8" s="39"/>
      <c r="G8" s="39"/>
      <c r="H8" s="39"/>
    </row>
    <row r="9" spans="1:10" ht="12.75">
      <c r="A9" s="9" t="s">
        <v>76</v>
      </c>
      <c r="B9" s="39"/>
      <c r="C9" s="39"/>
      <c r="D9" s="39"/>
      <c r="E9" s="39"/>
      <c r="F9" s="39"/>
      <c r="G9" s="39"/>
      <c r="H9" s="39"/>
      <c r="I9" s="39"/>
      <c r="J9" s="39"/>
    </row>
    <row r="10" spans="1:10" ht="12.75">
      <c r="A10" s="9" t="s">
        <v>77</v>
      </c>
      <c r="B10" s="39"/>
      <c r="C10" s="39"/>
      <c r="D10" s="39"/>
      <c r="E10" s="39"/>
      <c r="F10" s="39"/>
      <c r="G10" s="39"/>
      <c r="H10" s="39"/>
      <c r="I10" s="39"/>
      <c r="J10" s="39"/>
    </row>
    <row r="11" spans="1:11" ht="12.75">
      <c r="A11" s="9" t="s">
        <v>168</v>
      </c>
      <c r="B11" s="10">
        <v>2165</v>
      </c>
      <c r="C11" s="10">
        <v>610</v>
      </c>
      <c r="D11" s="10">
        <v>3</v>
      </c>
      <c r="E11" s="10">
        <v>43</v>
      </c>
      <c r="F11" s="10">
        <v>3</v>
      </c>
      <c r="G11" s="10">
        <v>197</v>
      </c>
      <c r="H11" s="10">
        <v>714</v>
      </c>
      <c r="I11" s="10">
        <v>44</v>
      </c>
      <c r="J11" s="10">
        <v>551</v>
      </c>
      <c r="K11" s="39"/>
    </row>
    <row r="12" spans="1:11" ht="12.75">
      <c r="A12" s="9" t="s">
        <v>169</v>
      </c>
      <c r="B12" s="23">
        <v>100</v>
      </c>
      <c r="C12" s="23">
        <v>28.175519630484988</v>
      </c>
      <c r="D12" s="23">
        <v>0.13856812933025403</v>
      </c>
      <c r="E12" s="23">
        <v>1.9861431870669746</v>
      </c>
      <c r="F12" s="23">
        <v>0.13856812933025403</v>
      </c>
      <c r="G12" s="23">
        <v>9.099307159353348</v>
      </c>
      <c r="H12" s="23">
        <v>32.979214780600465</v>
      </c>
      <c r="I12" s="23">
        <v>2.032332563510393</v>
      </c>
      <c r="J12" s="23">
        <v>25.450346420323324</v>
      </c>
      <c r="K12" s="39"/>
    </row>
    <row r="13" spans="1:11" ht="12.75">
      <c r="A13" s="9" t="s">
        <v>170</v>
      </c>
      <c r="B13" s="39"/>
      <c r="C13" s="39"/>
      <c r="D13" s="39"/>
      <c r="E13" s="39"/>
      <c r="F13" s="39"/>
      <c r="G13" s="39"/>
      <c r="H13" s="39"/>
      <c r="I13" s="39"/>
      <c r="J13" s="39"/>
      <c r="K13" s="39"/>
    </row>
    <row r="14" spans="1:11" ht="12.75">
      <c r="A14" s="26" t="s">
        <v>78</v>
      </c>
      <c r="B14" s="39">
        <v>17</v>
      </c>
      <c r="C14" s="39">
        <v>0</v>
      </c>
      <c r="D14" s="39">
        <v>2</v>
      </c>
      <c r="E14" s="39">
        <v>1</v>
      </c>
      <c r="F14" s="39">
        <v>0</v>
      </c>
      <c r="G14" s="39">
        <v>4</v>
      </c>
      <c r="H14" s="39">
        <v>6</v>
      </c>
      <c r="I14" s="39">
        <v>0</v>
      </c>
      <c r="J14" s="39">
        <v>4</v>
      </c>
      <c r="K14" s="39"/>
    </row>
    <row r="15" spans="1:11" ht="12.75">
      <c r="A15" s="26" t="s">
        <v>79</v>
      </c>
      <c r="B15" s="39">
        <v>173</v>
      </c>
      <c r="C15" s="39">
        <v>38</v>
      </c>
      <c r="D15" s="39">
        <v>0</v>
      </c>
      <c r="E15" s="39">
        <v>4</v>
      </c>
      <c r="F15" s="39">
        <v>0</v>
      </c>
      <c r="G15" s="39">
        <v>0</v>
      </c>
      <c r="H15" s="39">
        <v>51</v>
      </c>
      <c r="I15" s="39">
        <v>1</v>
      </c>
      <c r="J15" s="39">
        <v>79</v>
      </c>
      <c r="K15" s="39"/>
    </row>
    <row r="16" spans="1:11" ht="12.75">
      <c r="A16" s="26" t="s">
        <v>80</v>
      </c>
      <c r="B16" s="39">
        <v>47</v>
      </c>
      <c r="C16" s="39">
        <v>15</v>
      </c>
      <c r="D16" s="39">
        <v>0</v>
      </c>
      <c r="E16" s="39">
        <v>0</v>
      </c>
      <c r="F16" s="39">
        <v>0</v>
      </c>
      <c r="G16" s="39">
        <v>0</v>
      </c>
      <c r="H16" s="39">
        <v>15</v>
      </c>
      <c r="I16" s="39">
        <v>0</v>
      </c>
      <c r="J16" s="39">
        <v>17</v>
      </c>
      <c r="K16" s="39"/>
    </row>
    <row r="17" spans="1:11" ht="12.75">
      <c r="A17" s="26" t="s">
        <v>81</v>
      </c>
      <c r="B17" s="39">
        <v>61</v>
      </c>
      <c r="C17" s="39">
        <v>28</v>
      </c>
      <c r="D17" s="39">
        <v>0</v>
      </c>
      <c r="E17" s="39">
        <v>0</v>
      </c>
      <c r="F17" s="39">
        <v>0</v>
      </c>
      <c r="G17" s="39">
        <v>0</v>
      </c>
      <c r="H17" s="39">
        <v>28</v>
      </c>
      <c r="I17" s="39">
        <v>0</v>
      </c>
      <c r="J17" s="39">
        <v>5</v>
      </c>
      <c r="K17" s="39"/>
    </row>
    <row r="18" spans="1:11" ht="12.75">
      <c r="A18" s="26" t="s">
        <v>82</v>
      </c>
      <c r="B18" s="39">
        <v>78</v>
      </c>
      <c r="C18" s="39">
        <v>19</v>
      </c>
      <c r="D18" s="39">
        <v>0</v>
      </c>
      <c r="E18" s="39">
        <v>0</v>
      </c>
      <c r="F18" s="39">
        <v>0</v>
      </c>
      <c r="G18" s="39">
        <v>4</v>
      </c>
      <c r="H18" s="39">
        <v>26</v>
      </c>
      <c r="I18" s="39">
        <v>4</v>
      </c>
      <c r="J18" s="39">
        <v>25</v>
      </c>
      <c r="K18" s="39"/>
    </row>
    <row r="19" spans="1:11" ht="12.75">
      <c r="A19" s="26" t="s">
        <v>83</v>
      </c>
      <c r="B19" s="39">
        <v>59</v>
      </c>
      <c r="C19" s="39">
        <v>25</v>
      </c>
      <c r="D19" s="39">
        <v>0</v>
      </c>
      <c r="E19" s="39">
        <v>3</v>
      </c>
      <c r="F19" s="39">
        <v>0</v>
      </c>
      <c r="G19" s="39">
        <v>1</v>
      </c>
      <c r="H19" s="39">
        <v>29</v>
      </c>
      <c r="I19" s="39">
        <v>0</v>
      </c>
      <c r="J19" s="39">
        <v>1</v>
      </c>
      <c r="K19" s="39"/>
    </row>
    <row r="20" spans="1:11" ht="12.75">
      <c r="A20" s="26" t="s">
        <v>256</v>
      </c>
      <c r="B20" s="39">
        <v>6</v>
      </c>
      <c r="C20" s="39">
        <v>2</v>
      </c>
      <c r="D20" s="39">
        <v>0</v>
      </c>
      <c r="E20" s="39">
        <v>0</v>
      </c>
      <c r="F20" s="39">
        <v>0</v>
      </c>
      <c r="G20" s="39">
        <v>0</v>
      </c>
      <c r="H20" s="39">
        <v>2</v>
      </c>
      <c r="I20" s="39">
        <v>0</v>
      </c>
      <c r="J20" s="39">
        <v>2</v>
      </c>
      <c r="K20" s="39"/>
    </row>
    <row r="21" spans="1:11" ht="12.75">
      <c r="A21" s="26" t="s">
        <v>84</v>
      </c>
      <c r="B21" s="39">
        <v>12</v>
      </c>
      <c r="C21" s="39">
        <v>5</v>
      </c>
      <c r="D21" s="39">
        <v>0</v>
      </c>
      <c r="E21" s="39">
        <v>1</v>
      </c>
      <c r="F21" s="39">
        <v>0</v>
      </c>
      <c r="G21" s="39">
        <v>1</v>
      </c>
      <c r="H21" s="39">
        <v>5</v>
      </c>
      <c r="I21" s="39">
        <v>0</v>
      </c>
      <c r="J21" s="39">
        <v>0</v>
      </c>
      <c r="K21" s="39"/>
    </row>
    <row r="22" spans="1:11" ht="12.75">
      <c r="A22" s="26" t="s">
        <v>262</v>
      </c>
      <c r="B22" s="39">
        <v>62</v>
      </c>
      <c r="C22" s="39">
        <v>17</v>
      </c>
      <c r="D22" s="39">
        <v>0</v>
      </c>
      <c r="E22" s="39">
        <v>0</v>
      </c>
      <c r="F22" s="39">
        <v>0</v>
      </c>
      <c r="G22" s="39">
        <v>0</v>
      </c>
      <c r="H22" s="39">
        <v>22</v>
      </c>
      <c r="I22" s="39">
        <v>0</v>
      </c>
      <c r="J22" s="39">
        <v>23</v>
      </c>
      <c r="K22" s="39"/>
    </row>
    <row r="23" spans="1:11" ht="12.75">
      <c r="A23" s="26" t="s">
        <v>85</v>
      </c>
      <c r="B23" s="39">
        <v>53</v>
      </c>
      <c r="C23" s="39">
        <v>13</v>
      </c>
      <c r="D23" s="39">
        <v>0</v>
      </c>
      <c r="E23" s="39">
        <v>0</v>
      </c>
      <c r="F23" s="39">
        <v>0</v>
      </c>
      <c r="G23" s="39">
        <v>5</v>
      </c>
      <c r="H23" s="39">
        <v>16</v>
      </c>
      <c r="I23" s="39">
        <v>0</v>
      </c>
      <c r="J23" s="39">
        <v>19</v>
      </c>
      <c r="K23" s="39"/>
    </row>
    <row r="24" spans="1:11" ht="12.75">
      <c r="A24" s="26" t="s">
        <v>86</v>
      </c>
      <c r="B24" s="39">
        <v>817</v>
      </c>
      <c r="C24" s="39">
        <v>277</v>
      </c>
      <c r="D24" s="39">
        <v>0</v>
      </c>
      <c r="E24" s="39">
        <v>24</v>
      </c>
      <c r="F24" s="39">
        <v>3</v>
      </c>
      <c r="G24" s="39">
        <v>94</v>
      </c>
      <c r="H24" s="39">
        <v>272</v>
      </c>
      <c r="I24" s="39">
        <v>29</v>
      </c>
      <c r="J24" s="39">
        <v>118</v>
      </c>
      <c r="K24" s="39"/>
    </row>
    <row r="25" spans="1:11" ht="12.75">
      <c r="A25" s="26" t="s">
        <v>87</v>
      </c>
      <c r="B25" s="39">
        <v>10</v>
      </c>
      <c r="C25" s="39">
        <v>2</v>
      </c>
      <c r="D25" s="39">
        <v>1</v>
      </c>
      <c r="E25" s="39">
        <v>0</v>
      </c>
      <c r="F25" s="39">
        <v>0</v>
      </c>
      <c r="G25" s="39">
        <v>1</v>
      </c>
      <c r="H25" s="39">
        <v>2</v>
      </c>
      <c r="I25" s="39">
        <v>0</v>
      </c>
      <c r="J25" s="39">
        <v>4</v>
      </c>
      <c r="K25" s="39"/>
    </row>
    <row r="26" spans="1:11" ht="12.75">
      <c r="A26" s="26" t="s">
        <v>88</v>
      </c>
      <c r="B26" s="39">
        <v>61</v>
      </c>
      <c r="C26" s="39">
        <v>10</v>
      </c>
      <c r="D26" s="39">
        <v>0</v>
      </c>
      <c r="E26" s="39">
        <v>6</v>
      </c>
      <c r="F26" s="39">
        <v>0</v>
      </c>
      <c r="G26" s="39">
        <v>16</v>
      </c>
      <c r="H26" s="39">
        <v>16</v>
      </c>
      <c r="I26" s="39">
        <v>1</v>
      </c>
      <c r="J26" s="39">
        <v>12</v>
      </c>
      <c r="K26" s="39"/>
    </row>
    <row r="27" spans="1:11" ht="12.75">
      <c r="A27" s="26" t="s">
        <v>89</v>
      </c>
      <c r="B27" s="39">
        <v>203</v>
      </c>
      <c r="C27" s="39">
        <v>31</v>
      </c>
      <c r="D27" s="39">
        <v>0</v>
      </c>
      <c r="E27" s="39">
        <v>4</v>
      </c>
      <c r="F27" s="39">
        <v>0</v>
      </c>
      <c r="G27" s="39">
        <v>1</v>
      </c>
      <c r="H27" s="39">
        <v>63</v>
      </c>
      <c r="I27" s="39">
        <v>6</v>
      </c>
      <c r="J27" s="39">
        <v>98</v>
      </c>
      <c r="K27" s="39"/>
    </row>
    <row r="28" spans="1:11" ht="12.75">
      <c r="A28" s="26" t="s">
        <v>90</v>
      </c>
      <c r="B28" s="39">
        <v>37</v>
      </c>
      <c r="C28" s="39">
        <v>10</v>
      </c>
      <c r="D28" s="39">
        <v>0</v>
      </c>
      <c r="E28" s="39">
        <v>0</v>
      </c>
      <c r="F28" s="39">
        <v>0</v>
      </c>
      <c r="G28" s="39">
        <v>13</v>
      </c>
      <c r="H28" s="39">
        <v>13</v>
      </c>
      <c r="I28" s="39">
        <v>0</v>
      </c>
      <c r="J28" s="39">
        <v>1</v>
      </c>
      <c r="K28" s="39"/>
    </row>
    <row r="29" spans="1:11" ht="12.75">
      <c r="A29" s="26" t="s">
        <v>91</v>
      </c>
      <c r="B29" s="39">
        <v>128</v>
      </c>
      <c r="C29" s="39">
        <v>27</v>
      </c>
      <c r="D29" s="39">
        <v>0</v>
      </c>
      <c r="E29" s="39">
        <v>0</v>
      </c>
      <c r="F29" s="39">
        <v>0</v>
      </c>
      <c r="G29" s="39">
        <v>0</v>
      </c>
      <c r="H29" s="39">
        <v>32</v>
      </c>
      <c r="I29" s="39">
        <v>3</v>
      </c>
      <c r="J29" s="39">
        <v>66</v>
      </c>
      <c r="K29" s="39"/>
    </row>
    <row r="30" spans="1:11" ht="12.75">
      <c r="A30" s="26" t="s">
        <v>260</v>
      </c>
      <c r="B30" s="39">
        <v>43</v>
      </c>
      <c r="C30" s="39">
        <v>9</v>
      </c>
      <c r="D30" s="39">
        <v>0</v>
      </c>
      <c r="E30" s="39">
        <v>0</v>
      </c>
      <c r="F30" s="39">
        <v>0</v>
      </c>
      <c r="G30" s="39">
        <v>0</v>
      </c>
      <c r="H30" s="39">
        <v>12</v>
      </c>
      <c r="I30" s="39">
        <v>0</v>
      </c>
      <c r="J30" s="39">
        <v>22</v>
      </c>
      <c r="K30" s="39"/>
    </row>
    <row r="31" spans="1:11" ht="12.75">
      <c r="A31" s="26" t="s">
        <v>92</v>
      </c>
      <c r="B31" s="39">
        <v>143</v>
      </c>
      <c r="C31" s="39">
        <v>33</v>
      </c>
      <c r="D31" s="39">
        <v>0</v>
      </c>
      <c r="E31" s="39">
        <v>0</v>
      </c>
      <c r="F31" s="39">
        <v>0</v>
      </c>
      <c r="G31" s="39">
        <v>53</v>
      </c>
      <c r="H31" s="39">
        <v>53</v>
      </c>
      <c r="I31" s="39">
        <v>0</v>
      </c>
      <c r="J31" s="39">
        <v>4</v>
      </c>
      <c r="K31" s="39"/>
    </row>
    <row r="32" spans="1:11" ht="12.75">
      <c r="A32" s="26" t="s">
        <v>93</v>
      </c>
      <c r="B32" s="39">
        <v>72</v>
      </c>
      <c r="C32" s="39">
        <v>16</v>
      </c>
      <c r="D32" s="39">
        <v>0</v>
      </c>
      <c r="E32" s="39">
        <v>0</v>
      </c>
      <c r="F32" s="39">
        <v>0</v>
      </c>
      <c r="G32" s="39">
        <v>4</v>
      </c>
      <c r="H32" s="39">
        <v>18</v>
      </c>
      <c r="I32" s="39">
        <v>0</v>
      </c>
      <c r="J32" s="39">
        <v>34</v>
      </c>
      <c r="K32" s="39"/>
    </row>
    <row r="33" spans="1:11" ht="12.75">
      <c r="A33" s="26" t="s">
        <v>94</v>
      </c>
      <c r="B33" s="39">
        <v>83</v>
      </c>
      <c r="C33" s="39">
        <v>33</v>
      </c>
      <c r="D33" s="39">
        <v>0</v>
      </c>
      <c r="E33" s="39">
        <v>0</v>
      </c>
      <c r="F33" s="39">
        <v>0</v>
      </c>
      <c r="G33" s="39">
        <v>0</v>
      </c>
      <c r="H33" s="39">
        <v>33</v>
      </c>
      <c r="I33" s="39">
        <v>0</v>
      </c>
      <c r="J33" s="39">
        <v>17</v>
      </c>
      <c r="K33" s="39"/>
    </row>
    <row r="34" spans="1:11" ht="12.75">
      <c r="A34" s="26" t="s">
        <v>95</v>
      </c>
      <c r="B34" s="39">
        <v>0</v>
      </c>
      <c r="C34" s="39">
        <v>0</v>
      </c>
      <c r="D34" s="39">
        <v>0</v>
      </c>
      <c r="E34" s="39">
        <v>0</v>
      </c>
      <c r="F34" s="39">
        <v>0</v>
      </c>
      <c r="G34" s="39">
        <v>0</v>
      </c>
      <c r="H34" s="39">
        <v>0</v>
      </c>
      <c r="I34" s="39">
        <v>0</v>
      </c>
      <c r="J34" s="39">
        <v>0</v>
      </c>
      <c r="K34" s="39"/>
    </row>
    <row r="35" spans="1:11" ht="12.75">
      <c r="A35" s="9" t="s">
        <v>96</v>
      </c>
      <c r="K35" s="39"/>
    </row>
    <row r="36" spans="1:11" ht="12.75">
      <c r="A36" s="9" t="s">
        <v>168</v>
      </c>
      <c r="B36" s="10">
        <v>14439</v>
      </c>
      <c r="C36" s="10">
        <v>3963</v>
      </c>
      <c r="D36" s="10">
        <v>131</v>
      </c>
      <c r="E36" s="10">
        <v>590</v>
      </c>
      <c r="F36" s="10">
        <v>58</v>
      </c>
      <c r="G36" s="10">
        <v>1295</v>
      </c>
      <c r="H36" s="10">
        <v>4857</v>
      </c>
      <c r="I36" s="10">
        <v>240</v>
      </c>
      <c r="J36" s="10">
        <v>3305</v>
      </c>
      <c r="K36" s="39"/>
    </row>
    <row r="37" spans="1:11" ht="12.75">
      <c r="A37" s="9" t="s">
        <v>169</v>
      </c>
      <c r="B37" s="23">
        <v>100</v>
      </c>
      <c r="C37" s="23">
        <v>27.446499065032203</v>
      </c>
      <c r="D37" s="23">
        <v>0.907265046055821</v>
      </c>
      <c r="E37" s="23">
        <v>4.086155550938431</v>
      </c>
      <c r="F37" s="23">
        <v>0.40168986771937115</v>
      </c>
      <c r="G37" s="23">
        <v>8.968765149941131</v>
      </c>
      <c r="H37" s="23">
        <v>33.6380635778101</v>
      </c>
      <c r="I37" s="23">
        <v>1.66216496987326</v>
      </c>
      <c r="J37" s="23">
        <v>22.889396772629684</v>
      </c>
      <c r="K37" s="39"/>
    </row>
    <row r="38" spans="1:11" ht="12.75">
      <c r="A38" s="9" t="s">
        <v>97</v>
      </c>
      <c r="B38" s="39"/>
      <c r="C38" s="39"/>
      <c r="D38" s="39"/>
      <c r="E38" s="39"/>
      <c r="F38" s="39"/>
      <c r="G38" s="39"/>
      <c r="H38" s="39"/>
      <c r="I38" s="39"/>
      <c r="J38" s="39"/>
      <c r="K38" s="39"/>
    </row>
    <row r="39" spans="1:11" ht="12.75">
      <c r="A39" s="9" t="s">
        <v>77</v>
      </c>
      <c r="B39" s="39"/>
      <c r="C39" s="39"/>
      <c r="D39" s="39"/>
      <c r="E39" s="39"/>
      <c r="F39" s="39"/>
      <c r="G39" s="39"/>
      <c r="H39" s="39"/>
      <c r="I39" s="39"/>
      <c r="J39" s="39"/>
      <c r="K39" s="39"/>
    </row>
    <row r="40" spans="1:11" ht="12.75">
      <c r="A40" s="9" t="s">
        <v>168</v>
      </c>
      <c r="B40" s="10">
        <v>22</v>
      </c>
      <c r="C40" s="10">
        <v>4</v>
      </c>
      <c r="D40" s="10">
        <v>1</v>
      </c>
      <c r="E40" s="10">
        <v>2</v>
      </c>
      <c r="F40" s="10">
        <v>1</v>
      </c>
      <c r="G40" s="10">
        <v>5</v>
      </c>
      <c r="H40" s="10">
        <v>5</v>
      </c>
      <c r="I40" s="10">
        <v>0</v>
      </c>
      <c r="J40" s="10">
        <v>4</v>
      </c>
      <c r="K40" s="39"/>
    </row>
    <row r="41" spans="1:11" ht="12.75">
      <c r="A41" s="9" t="s">
        <v>169</v>
      </c>
      <c r="B41" s="23">
        <v>100</v>
      </c>
      <c r="C41" s="23">
        <v>18.181818181818183</v>
      </c>
      <c r="D41" s="23">
        <v>4.545454545454546</v>
      </c>
      <c r="E41" s="23">
        <v>9.090909090909092</v>
      </c>
      <c r="F41" s="23">
        <v>4.545454545454546</v>
      </c>
      <c r="G41" s="23">
        <v>22.727272727272727</v>
      </c>
      <c r="H41" s="23">
        <v>22.727272727272727</v>
      </c>
      <c r="I41" s="23">
        <v>0</v>
      </c>
      <c r="J41" s="23">
        <v>18.181818181818183</v>
      </c>
      <c r="K41" s="39"/>
    </row>
    <row r="42" spans="1:11" ht="12.75">
      <c r="A42" s="9" t="s">
        <v>170</v>
      </c>
      <c r="B42" s="39"/>
      <c r="C42" s="39"/>
      <c r="D42" s="39"/>
      <c r="E42" s="39"/>
      <c r="F42" s="39"/>
      <c r="G42" s="39"/>
      <c r="H42" s="39"/>
      <c r="I42" s="39"/>
      <c r="J42" s="39"/>
      <c r="K42" s="39"/>
    </row>
    <row r="43" spans="1:11" ht="12.75">
      <c r="A43" s="26" t="s">
        <v>78</v>
      </c>
      <c r="B43" s="39">
        <v>7</v>
      </c>
      <c r="C43" s="39">
        <v>0</v>
      </c>
      <c r="D43" s="39">
        <v>1</v>
      </c>
      <c r="E43" s="39">
        <v>1</v>
      </c>
      <c r="F43" s="39">
        <v>0</v>
      </c>
      <c r="G43" s="39">
        <v>4</v>
      </c>
      <c r="H43" s="39">
        <v>1</v>
      </c>
      <c r="I43" s="39">
        <v>0</v>
      </c>
      <c r="J43" s="39">
        <v>0</v>
      </c>
      <c r="K43" s="39"/>
    </row>
    <row r="44" spans="1:11" ht="12.75">
      <c r="A44" s="26" t="s">
        <v>79</v>
      </c>
      <c r="B44" s="39">
        <v>0</v>
      </c>
      <c r="C44" s="39">
        <v>0</v>
      </c>
      <c r="D44" s="39">
        <v>0</v>
      </c>
      <c r="E44" s="39">
        <v>0</v>
      </c>
      <c r="F44" s="39">
        <v>0</v>
      </c>
      <c r="G44" s="39">
        <v>0</v>
      </c>
      <c r="H44" s="39">
        <v>0</v>
      </c>
      <c r="I44" s="39">
        <v>0</v>
      </c>
      <c r="J44" s="39">
        <v>0</v>
      </c>
      <c r="K44" s="39"/>
    </row>
    <row r="45" spans="1:11" ht="12.75">
      <c r="A45" s="26" t="s">
        <v>80</v>
      </c>
      <c r="B45" s="39">
        <v>0</v>
      </c>
      <c r="C45" s="39">
        <v>0</v>
      </c>
      <c r="D45" s="39">
        <v>0</v>
      </c>
      <c r="E45" s="39">
        <v>0</v>
      </c>
      <c r="F45" s="39">
        <v>0</v>
      </c>
      <c r="G45" s="39">
        <v>0</v>
      </c>
      <c r="H45" s="39">
        <v>0</v>
      </c>
      <c r="I45" s="39">
        <v>0</v>
      </c>
      <c r="J45" s="39">
        <v>0</v>
      </c>
      <c r="K45" s="39"/>
    </row>
    <row r="46" spans="1:11" ht="12.75">
      <c r="A46" s="26" t="s">
        <v>81</v>
      </c>
      <c r="B46" s="39">
        <v>0</v>
      </c>
      <c r="C46" s="39">
        <v>0</v>
      </c>
      <c r="D46" s="39">
        <v>0</v>
      </c>
      <c r="E46" s="39">
        <v>0</v>
      </c>
      <c r="F46" s="39">
        <v>0</v>
      </c>
      <c r="G46" s="39">
        <v>0</v>
      </c>
      <c r="H46" s="39">
        <v>0</v>
      </c>
      <c r="I46" s="39">
        <v>0</v>
      </c>
      <c r="J46" s="39">
        <v>0</v>
      </c>
      <c r="K46" s="39"/>
    </row>
    <row r="47" spans="1:11" ht="12.75">
      <c r="A47" s="26" t="s">
        <v>82</v>
      </c>
      <c r="B47" s="39">
        <v>0</v>
      </c>
      <c r="C47" s="39">
        <v>0</v>
      </c>
      <c r="D47" s="39">
        <v>0</v>
      </c>
      <c r="E47" s="39">
        <v>0</v>
      </c>
      <c r="F47" s="39">
        <v>0</v>
      </c>
      <c r="G47" s="39">
        <v>0</v>
      </c>
      <c r="H47" s="39">
        <v>0</v>
      </c>
      <c r="I47" s="39">
        <v>0</v>
      </c>
      <c r="J47" s="39">
        <v>0</v>
      </c>
      <c r="K47" s="39"/>
    </row>
    <row r="48" spans="1:11" ht="12.75">
      <c r="A48" s="26" t="s">
        <v>83</v>
      </c>
      <c r="B48" s="39">
        <v>0</v>
      </c>
      <c r="C48" s="39">
        <v>0</v>
      </c>
      <c r="D48" s="39">
        <v>0</v>
      </c>
      <c r="E48" s="39">
        <v>0</v>
      </c>
      <c r="F48" s="39">
        <v>0</v>
      </c>
      <c r="G48" s="39">
        <v>0</v>
      </c>
      <c r="H48" s="39">
        <v>0</v>
      </c>
      <c r="I48" s="39">
        <v>0</v>
      </c>
      <c r="J48" s="39">
        <v>0</v>
      </c>
      <c r="K48" s="39"/>
    </row>
    <row r="49" spans="1:11" ht="12.75">
      <c r="A49" s="26" t="s">
        <v>256</v>
      </c>
      <c r="B49" s="39">
        <v>0</v>
      </c>
      <c r="C49" s="39">
        <v>0</v>
      </c>
      <c r="D49" s="39">
        <v>0</v>
      </c>
      <c r="E49" s="39">
        <v>0</v>
      </c>
      <c r="F49" s="39">
        <v>0</v>
      </c>
      <c r="G49" s="39">
        <v>0</v>
      </c>
      <c r="H49" s="39">
        <v>0</v>
      </c>
      <c r="I49" s="39">
        <v>0</v>
      </c>
      <c r="J49" s="39">
        <v>0</v>
      </c>
      <c r="K49" s="39"/>
    </row>
    <row r="50" spans="1:11" ht="12.75">
      <c r="A50" s="26" t="s">
        <v>84</v>
      </c>
      <c r="B50" s="39">
        <v>3</v>
      </c>
      <c r="C50" s="39">
        <v>0</v>
      </c>
      <c r="D50" s="39">
        <v>0</v>
      </c>
      <c r="E50" s="39">
        <v>1</v>
      </c>
      <c r="F50" s="39">
        <v>1</v>
      </c>
      <c r="G50" s="39">
        <v>1</v>
      </c>
      <c r="H50" s="39">
        <v>0</v>
      </c>
      <c r="I50" s="39">
        <v>0</v>
      </c>
      <c r="J50" s="39">
        <v>0</v>
      </c>
      <c r="K50" s="39"/>
    </row>
    <row r="51" spans="1:11" ht="12.75">
      <c r="A51" s="26" t="s">
        <v>262</v>
      </c>
      <c r="B51" s="39">
        <v>0</v>
      </c>
      <c r="C51" s="39">
        <v>0</v>
      </c>
      <c r="D51" s="39">
        <v>0</v>
      </c>
      <c r="E51" s="39">
        <v>0</v>
      </c>
      <c r="F51" s="39">
        <v>0</v>
      </c>
      <c r="G51" s="39">
        <v>0</v>
      </c>
      <c r="H51" s="39">
        <v>0</v>
      </c>
      <c r="I51" s="39">
        <v>0</v>
      </c>
      <c r="J51" s="39">
        <v>0</v>
      </c>
      <c r="K51" s="39"/>
    </row>
    <row r="52" spans="1:11" ht="12.75">
      <c r="A52" s="26" t="s">
        <v>85</v>
      </c>
      <c r="B52" s="39">
        <v>0</v>
      </c>
      <c r="C52" s="39">
        <v>0</v>
      </c>
      <c r="D52" s="39">
        <v>0</v>
      </c>
      <c r="E52" s="39">
        <v>0</v>
      </c>
      <c r="F52" s="39">
        <v>0</v>
      </c>
      <c r="G52" s="39">
        <v>0</v>
      </c>
      <c r="H52" s="39">
        <v>0</v>
      </c>
      <c r="I52" s="39">
        <v>0</v>
      </c>
      <c r="J52" s="39">
        <v>0</v>
      </c>
      <c r="K52" s="39"/>
    </row>
    <row r="53" spans="1:11" ht="12.75">
      <c r="A53" s="26" t="s">
        <v>86</v>
      </c>
      <c r="B53" s="39">
        <v>12</v>
      </c>
      <c r="C53" s="39">
        <v>4</v>
      </c>
      <c r="D53" s="39">
        <v>0</v>
      </c>
      <c r="E53" s="39">
        <v>0</v>
      </c>
      <c r="F53" s="39">
        <v>0</v>
      </c>
      <c r="G53" s="39">
        <v>0</v>
      </c>
      <c r="H53" s="39">
        <v>4</v>
      </c>
      <c r="I53" s="39">
        <v>0</v>
      </c>
      <c r="J53" s="39">
        <v>4</v>
      </c>
      <c r="K53" s="39"/>
    </row>
    <row r="54" spans="1:11" ht="12.75">
      <c r="A54" s="26" t="s">
        <v>87</v>
      </c>
      <c r="B54" s="39">
        <v>0</v>
      </c>
      <c r="C54" s="39">
        <v>0</v>
      </c>
      <c r="D54" s="39">
        <v>0</v>
      </c>
      <c r="E54" s="39">
        <v>0</v>
      </c>
      <c r="F54" s="39">
        <v>0</v>
      </c>
      <c r="G54" s="39">
        <v>0</v>
      </c>
      <c r="H54" s="39">
        <v>0</v>
      </c>
      <c r="I54" s="39">
        <v>0</v>
      </c>
      <c r="J54" s="39">
        <v>0</v>
      </c>
      <c r="K54" s="39"/>
    </row>
    <row r="55" spans="1:11" ht="12.75">
      <c r="A55" s="26" t="s">
        <v>88</v>
      </c>
      <c r="B55" s="39">
        <v>0</v>
      </c>
      <c r="C55" s="39">
        <v>0</v>
      </c>
      <c r="D55" s="39">
        <v>0</v>
      </c>
      <c r="E55" s="39">
        <v>0</v>
      </c>
      <c r="F55" s="39">
        <v>0</v>
      </c>
      <c r="G55" s="39">
        <v>0</v>
      </c>
      <c r="H55" s="39">
        <v>0</v>
      </c>
      <c r="I55" s="39">
        <v>0</v>
      </c>
      <c r="J55" s="39">
        <v>0</v>
      </c>
      <c r="K55" s="39"/>
    </row>
    <row r="56" spans="1:11" ht="12.75">
      <c r="A56" s="26" t="s">
        <v>89</v>
      </c>
      <c r="B56" s="39">
        <v>0</v>
      </c>
      <c r="C56" s="39">
        <v>0</v>
      </c>
      <c r="D56" s="39">
        <v>0</v>
      </c>
      <c r="E56" s="39">
        <v>0</v>
      </c>
      <c r="F56" s="39">
        <v>0</v>
      </c>
      <c r="G56" s="39">
        <v>0</v>
      </c>
      <c r="H56" s="39">
        <v>0</v>
      </c>
      <c r="I56" s="39">
        <v>0</v>
      </c>
      <c r="J56" s="39">
        <v>0</v>
      </c>
      <c r="K56" s="39"/>
    </row>
    <row r="57" spans="1:11" ht="12.75">
      <c r="A57" s="26" t="s">
        <v>90</v>
      </c>
      <c r="B57" s="39">
        <v>0</v>
      </c>
      <c r="C57" s="39">
        <v>0</v>
      </c>
      <c r="D57" s="39">
        <v>0</v>
      </c>
      <c r="E57" s="39">
        <v>0</v>
      </c>
      <c r="F57" s="39">
        <v>0</v>
      </c>
      <c r="G57" s="39">
        <v>0</v>
      </c>
      <c r="H57" s="39">
        <v>0</v>
      </c>
      <c r="I57" s="39">
        <v>0</v>
      </c>
      <c r="J57" s="39">
        <v>0</v>
      </c>
      <c r="K57" s="39"/>
    </row>
    <row r="58" spans="1:11" ht="12.75">
      <c r="A58" s="26" t="s">
        <v>91</v>
      </c>
      <c r="B58" s="39">
        <v>0</v>
      </c>
      <c r="C58" s="39">
        <v>0</v>
      </c>
      <c r="D58" s="39">
        <v>0</v>
      </c>
      <c r="E58" s="39">
        <v>0</v>
      </c>
      <c r="F58" s="39">
        <v>0</v>
      </c>
      <c r="G58" s="39">
        <v>0</v>
      </c>
      <c r="H58" s="39">
        <v>0</v>
      </c>
      <c r="I58" s="39">
        <v>0</v>
      </c>
      <c r="J58" s="39">
        <v>0</v>
      </c>
      <c r="K58" s="39"/>
    </row>
    <row r="59" spans="1:11" ht="12.75">
      <c r="A59" s="26" t="s">
        <v>260</v>
      </c>
      <c r="B59" s="39">
        <v>0</v>
      </c>
      <c r="C59" s="39">
        <v>0</v>
      </c>
      <c r="D59" s="39">
        <v>0</v>
      </c>
      <c r="E59" s="39">
        <v>0</v>
      </c>
      <c r="F59" s="39">
        <v>0</v>
      </c>
      <c r="G59" s="39">
        <v>0</v>
      </c>
      <c r="H59" s="39">
        <v>0</v>
      </c>
      <c r="I59" s="39">
        <v>0</v>
      </c>
      <c r="J59" s="39">
        <v>0</v>
      </c>
      <c r="K59" s="39"/>
    </row>
    <row r="60" spans="1:11" ht="12.75">
      <c r="A60" s="26" t="s">
        <v>92</v>
      </c>
      <c r="B60" s="39">
        <v>0</v>
      </c>
      <c r="C60" s="39">
        <v>0</v>
      </c>
      <c r="D60" s="39">
        <v>0</v>
      </c>
      <c r="E60" s="39">
        <v>0</v>
      </c>
      <c r="F60" s="39">
        <v>0</v>
      </c>
      <c r="G60" s="39">
        <v>0</v>
      </c>
      <c r="H60" s="39">
        <v>0</v>
      </c>
      <c r="I60" s="39">
        <v>0</v>
      </c>
      <c r="J60" s="39">
        <v>0</v>
      </c>
      <c r="K60" s="39"/>
    </row>
    <row r="61" spans="1:11" ht="12.75">
      <c r="A61" s="26" t="s">
        <v>93</v>
      </c>
      <c r="B61" s="39">
        <v>0</v>
      </c>
      <c r="C61" s="39">
        <v>0</v>
      </c>
      <c r="D61" s="39">
        <v>0</v>
      </c>
      <c r="E61" s="39">
        <v>0</v>
      </c>
      <c r="F61" s="39">
        <v>0</v>
      </c>
      <c r="G61" s="39">
        <v>0</v>
      </c>
      <c r="H61" s="39">
        <v>0</v>
      </c>
      <c r="I61" s="39">
        <v>0</v>
      </c>
      <c r="J61" s="39">
        <v>0</v>
      </c>
      <c r="K61" s="39"/>
    </row>
    <row r="62" spans="1:11" ht="12.75">
      <c r="A62" s="26" t="s">
        <v>94</v>
      </c>
      <c r="B62" s="39">
        <v>0</v>
      </c>
      <c r="C62" s="39">
        <v>0</v>
      </c>
      <c r="D62" s="39">
        <v>0</v>
      </c>
      <c r="E62" s="39">
        <v>0</v>
      </c>
      <c r="F62" s="39">
        <v>0</v>
      </c>
      <c r="G62" s="39">
        <v>0</v>
      </c>
      <c r="H62" s="39">
        <v>0</v>
      </c>
      <c r="I62" s="39">
        <v>0</v>
      </c>
      <c r="J62" s="39">
        <v>0</v>
      </c>
      <c r="K62" s="39"/>
    </row>
    <row r="63" spans="1:11" ht="12.75">
      <c r="A63" s="26" t="s">
        <v>95</v>
      </c>
      <c r="B63" s="39">
        <v>0</v>
      </c>
      <c r="C63" s="39">
        <v>0</v>
      </c>
      <c r="D63" s="39">
        <v>0</v>
      </c>
      <c r="E63" s="39">
        <v>0</v>
      </c>
      <c r="F63" s="39">
        <v>0</v>
      </c>
      <c r="G63" s="39">
        <v>0</v>
      </c>
      <c r="H63" s="39">
        <v>0</v>
      </c>
      <c r="I63" s="39">
        <v>0</v>
      </c>
      <c r="J63" s="39">
        <v>0</v>
      </c>
      <c r="K63" s="39"/>
    </row>
    <row r="64" spans="1:11" ht="12.75">
      <c r="A64" s="33" t="s">
        <v>96</v>
      </c>
      <c r="H64" s="39"/>
      <c r="K64" s="39"/>
    </row>
    <row r="65" spans="1:11" ht="12.75">
      <c r="A65" s="9" t="s">
        <v>168</v>
      </c>
      <c r="B65" s="10">
        <v>677</v>
      </c>
      <c r="C65" s="10">
        <v>238</v>
      </c>
      <c r="D65" s="10">
        <v>3</v>
      </c>
      <c r="E65" s="10">
        <v>23</v>
      </c>
      <c r="F65" s="10">
        <v>11</v>
      </c>
      <c r="G65" s="10">
        <v>65</v>
      </c>
      <c r="H65" s="10">
        <v>162</v>
      </c>
      <c r="I65" s="10">
        <v>28</v>
      </c>
      <c r="J65" s="10">
        <v>147</v>
      </c>
      <c r="K65" s="39"/>
    </row>
    <row r="66" spans="1:11" ht="12.75">
      <c r="A66" s="9" t="s">
        <v>169</v>
      </c>
      <c r="B66" s="23">
        <v>100</v>
      </c>
      <c r="C66" s="23">
        <v>35.15509601181684</v>
      </c>
      <c r="D66" s="23">
        <v>0.4431314623338257</v>
      </c>
      <c r="E66" s="23">
        <v>3.397341211225997</v>
      </c>
      <c r="F66" s="23">
        <v>1.6248153618906942</v>
      </c>
      <c r="G66" s="23">
        <v>9.601181683899556</v>
      </c>
      <c r="H66" s="23">
        <v>23.929098966026586</v>
      </c>
      <c r="I66" s="23">
        <v>4.13589364844904</v>
      </c>
      <c r="J66" s="23">
        <v>21.71344165435746</v>
      </c>
      <c r="K66" s="39"/>
    </row>
    <row r="67" spans="1:10" ht="12.75">
      <c r="A67" s="42"/>
      <c r="B67" s="42"/>
      <c r="C67" s="42"/>
      <c r="D67" s="42"/>
      <c r="E67" s="42"/>
      <c r="F67" s="42"/>
      <c r="G67" s="42"/>
      <c r="H67" s="42"/>
      <c r="I67" s="42"/>
      <c r="J67" s="42"/>
    </row>
    <row r="68" spans="1:10" ht="12.75">
      <c r="A68" s="43"/>
      <c r="B68" s="43"/>
      <c r="C68" s="43"/>
      <c r="D68" s="43"/>
      <c r="E68" s="43"/>
      <c r="F68" s="43"/>
      <c r="G68" s="43"/>
      <c r="H68" s="43"/>
      <c r="I68" s="43"/>
      <c r="J68" s="43"/>
    </row>
    <row r="69" ht="12.75">
      <c r="A69" s="44" t="s">
        <v>27</v>
      </c>
    </row>
    <row r="72" ht="12.75">
      <c r="J72" s="65" t="s">
        <v>174</v>
      </c>
    </row>
  </sheetData>
  <mergeCells count="1">
    <mergeCell ref="A5:J5"/>
  </mergeCells>
  <hyperlinks>
    <hyperlink ref="J2" location="INDICE!C21" display="ÍNDICE"/>
    <hyperlink ref="J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D1" sqref="D1"/>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5" t="s">
        <v>174</v>
      </c>
    </row>
    <row r="3" spans="1:8" s="35" customFormat="1" ht="18.75" thickBot="1">
      <c r="A3" s="34" t="s">
        <v>147</v>
      </c>
      <c r="B3" s="31"/>
      <c r="C3" s="31"/>
      <c r="D3" s="31"/>
      <c r="E3" s="31"/>
      <c r="F3" s="31"/>
      <c r="G3" s="31"/>
      <c r="H3" s="31"/>
    </row>
    <row r="4" spans="1:8" s="35" customFormat="1" ht="13.5" thickTop="1">
      <c r="A4" s="36"/>
      <c r="B4" s="36"/>
      <c r="C4" s="36"/>
      <c r="D4" s="36"/>
      <c r="E4" s="36"/>
      <c r="F4" s="36"/>
      <c r="G4" s="36"/>
      <c r="H4" s="36"/>
    </row>
    <row r="5" spans="1:8" ht="17.25" customHeight="1">
      <c r="A5" s="96" t="s">
        <v>236</v>
      </c>
      <c r="B5" s="97"/>
      <c r="C5" s="97"/>
      <c r="D5" s="97"/>
      <c r="E5" s="97"/>
      <c r="F5" s="97"/>
      <c r="G5" s="97"/>
      <c r="H5" s="97"/>
    </row>
    <row r="7" spans="1:8" ht="21" customHeight="1">
      <c r="A7" s="98"/>
      <c r="B7" s="98" t="s">
        <v>100</v>
      </c>
      <c r="C7" s="99" t="s">
        <v>101</v>
      </c>
      <c r="D7" s="99"/>
      <c r="E7" s="99"/>
      <c r="F7" s="99"/>
      <c r="G7" s="99" t="s">
        <v>102</v>
      </c>
      <c r="H7" s="99"/>
    </row>
    <row r="8" spans="1:8" ht="52.5" customHeight="1">
      <c r="A8" s="98"/>
      <c r="B8" s="98"/>
      <c r="C8" s="25" t="s">
        <v>103</v>
      </c>
      <c r="D8" s="25" t="s">
        <v>104</v>
      </c>
      <c r="E8" s="25" t="s">
        <v>105</v>
      </c>
      <c r="F8" s="25" t="s">
        <v>106</v>
      </c>
      <c r="G8" s="25" t="s">
        <v>107</v>
      </c>
      <c r="H8" s="25" t="s">
        <v>108</v>
      </c>
    </row>
    <row r="9" spans="2:8" ht="21.75" customHeight="1">
      <c r="B9" s="39"/>
      <c r="C9" s="39"/>
      <c r="D9" s="39"/>
      <c r="E9" s="39"/>
      <c r="F9" s="39"/>
      <c r="G9" s="39"/>
      <c r="H9" s="39"/>
    </row>
    <row r="10" spans="1:10" ht="12.75">
      <c r="A10" s="33" t="s">
        <v>7</v>
      </c>
      <c r="B10" s="10">
        <v>5109</v>
      </c>
      <c r="C10" s="10">
        <v>2870</v>
      </c>
      <c r="D10" s="10">
        <v>46</v>
      </c>
      <c r="E10" s="10">
        <v>2183</v>
      </c>
      <c r="F10" s="10">
        <v>10</v>
      </c>
      <c r="G10" s="10">
        <v>2855</v>
      </c>
      <c r="H10" s="10">
        <v>2254</v>
      </c>
      <c r="I10" s="39"/>
      <c r="J10" s="39"/>
    </row>
    <row r="11" spans="1:9" ht="12.75">
      <c r="A11" s="11" t="s">
        <v>8</v>
      </c>
      <c r="B11" s="39">
        <v>24</v>
      </c>
      <c r="C11" s="39">
        <v>13</v>
      </c>
      <c r="D11" s="39">
        <v>0</v>
      </c>
      <c r="E11" s="39">
        <v>10</v>
      </c>
      <c r="F11" s="39">
        <v>1</v>
      </c>
      <c r="G11" s="39">
        <v>14</v>
      </c>
      <c r="H11" s="39">
        <v>10</v>
      </c>
      <c r="I11" s="39"/>
    </row>
    <row r="12" spans="1:9" ht="12.75">
      <c r="A12" s="11" t="s">
        <v>9</v>
      </c>
      <c r="B12" s="39">
        <v>187</v>
      </c>
      <c r="C12" s="39">
        <v>116</v>
      </c>
      <c r="D12" s="39">
        <v>0</v>
      </c>
      <c r="E12" s="39">
        <v>71</v>
      </c>
      <c r="F12" s="39">
        <v>0</v>
      </c>
      <c r="G12" s="39">
        <v>117</v>
      </c>
      <c r="H12" s="39">
        <v>70</v>
      </c>
      <c r="I12" s="39"/>
    </row>
    <row r="13" spans="1:9" ht="12.75">
      <c r="A13" s="11" t="s">
        <v>10</v>
      </c>
      <c r="B13" s="39">
        <v>167</v>
      </c>
      <c r="C13" s="39">
        <v>110</v>
      </c>
      <c r="D13" s="39">
        <v>0</v>
      </c>
      <c r="E13" s="39">
        <v>55</v>
      </c>
      <c r="F13" s="39">
        <v>2</v>
      </c>
      <c r="G13" s="39">
        <v>108</v>
      </c>
      <c r="H13" s="39">
        <v>59</v>
      </c>
      <c r="I13" s="39"/>
    </row>
    <row r="14" spans="1:9" ht="12.75">
      <c r="A14" s="11" t="s">
        <v>11</v>
      </c>
      <c r="B14" s="39">
        <v>132</v>
      </c>
      <c r="C14" s="39">
        <v>75</v>
      </c>
      <c r="D14" s="39">
        <v>2</v>
      </c>
      <c r="E14" s="39">
        <v>55</v>
      </c>
      <c r="F14" s="39">
        <v>0</v>
      </c>
      <c r="G14" s="39">
        <v>77</v>
      </c>
      <c r="H14" s="39">
        <v>55</v>
      </c>
      <c r="I14" s="39"/>
    </row>
    <row r="15" spans="1:9" ht="12.75">
      <c r="A15" s="11" t="s">
        <v>12</v>
      </c>
      <c r="B15" s="39">
        <v>142</v>
      </c>
      <c r="C15" s="39">
        <v>75</v>
      </c>
      <c r="D15" s="39">
        <v>1</v>
      </c>
      <c r="E15" s="39">
        <v>65</v>
      </c>
      <c r="F15" s="39">
        <v>1</v>
      </c>
      <c r="G15" s="39">
        <v>83</v>
      </c>
      <c r="H15" s="39">
        <v>59</v>
      </c>
      <c r="I15" s="39"/>
    </row>
    <row r="16" spans="1:9" ht="12.75">
      <c r="A16" s="11" t="s">
        <v>13</v>
      </c>
      <c r="B16" s="39">
        <v>181</v>
      </c>
      <c r="C16" s="39">
        <v>130</v>
      </c>
      <c r="D16" s="39">
        <v>3</v>
      </c>
      <c r="E16" s="39">
        <v>48</v>
      </c>
      <c r="F16" s="39">
        <v>0</v>
      </c>
      <c r="G16" s="39">
        <v>130</v>
      </c>
      <c r="H16" s="39">
        <v>51</v>
      </c>
      <c r="I16" s="39"/>
    </row>
    <row r="17" spans="1:9" ht="12.75">
      <c r="A17" s="26" t="s">
        <v>257</v>
      </c>
      <c r="B17" s="39">
        <v>70</v>
      </c>
      <c r="C17" s="39">
        <v>47</v>
      </c>
      <c r="D17" s="39">
        <v>0</v>
      </c>
      <c r="E17" s="39">
        <v>23</v>
      </c>
      <c r="F17" s="39">
        <v>0</v>
      </c>
      <c r="G17" s="39">
        <v>46</v>
      </c>
      <c r="H17" s="39">
        <v>24</v>
      </c>
      <c r="I17" s="39"/>
    </row>
    <row r="18" spans="1:9" ht="12.75">
      <c r="A18" s="11" t="s">
        <v>14</v>
      </c>
      <c r="B18" s="39">
        <v>60</v>
      </c>
      <c r="C18" s="39">
        <v>46</v>
      </c>
      <c r="D18" s="39">
        <v>0</v>
      </c>
      <c r="E18" s="39">
        <v>14</v>
      </c>
      <c r="F18" s="39">
        <v>0</v>
      </c>
      <c r="G18" s="39">
        <v>42</v>
      </c>
      <c r="H18" s="39">
        <v>18</v>
      </c>
      <c r="I18" s="39"/>
    </row>
    <row r="19" spans="1:9" ht="12.75">
      <c r="A19" s="11" t="s">
        <v>261</v>
      </c>
      <c r="B19" s="39">
        <v>104</v>
      </c>
      <c r="C19" s="39">
        <v>50</v>
      </c>
      <c r="D19" s="39">
        <v>1</v>
      </c>
      <c r="E19" s="39">
        <v>53</v>
      </c>
      <c r="F19" s="39">
        <v>0</v>
      </c>
      <c r="G19" s="39">
        <v>40</v>
      </c>
      <c r="H19" s="39">
        <v>64</v>
      </c>
      <c r="I19" s="39"/>
    </row>
    <row r="20" spans="1:9" ht="12.75">
      <c r="A20" s="11" t="s">
        <v>15</v>
      </c>
      <c r="B20" s="39">
        <v>71</v>
      </c>
      <c r="C20" s="39">
        <v>35</v>
      </c>
      <c r="D20" s="39">
        <v>0</v>
      </c>
      <c r="E20" s="39">
        <v>36</v>
      </c>
      <c r="F20" s="39">
        <v>0</v>
      </c>
      <c r="G20" s="39">
        <v>31</v>
      </c>
      <c r="H20" s="39">
        <v>40</v>
      </c>
      <c r="I20" s="39"/>
    </row>
    <row r="21" spans="1:10" ht="12.75">
      <c r="A21" s="11" t="s">
        <v>16</v>
      </c>
      <c r="B21" s="39">
        <v>2950</v>
      </c>
      <c r="C21" s="39">
        <v>1526</v>
      </c>
      <c r="D21" s="39">
        <v>25</v>
      </c>
      <c r="E21" s="39">
        <v>1395</v>
      </c>
      <c r="F21" s="39">
        <v>4</v>
      </c>
      <c r="G21" s="39">
        <v>1523</v>
      </c>
      <c r="H21" s="39">
        <v>1427</v>
      </c>
      <c r="I21" s="39"/>
      <c r="J21" s="39"/>
    </row>
    <row r="22" spans="1:9" ht="12.75">
      <c r="A22" s="11" t="s">
        <v>17</v>
      </c>
      <c r="B22" s="39">
        <v>52</v>
      </c>
      <c r="C22" s="39">
        <v>23</v>
      </c>
      <c r="D22" s="39">
        <v>0</v>
      </c>
      <c r="E22" s="39">
        <v>29</v>
      </c>
      <c r="F22" s="39">
        <v>0</v>
      </c>
      <c r="G22" s="39">
        <v>24</v>
      </c>
      <c r="H22" s="39">
        <v>28</v>
      </c>
      <c r="I22" s="39"/>
    </row>
    <row r="23" spans="1:9" ht="12.75">
      <c r="A23" s="11" t="s">
        <v>18</v>
      </c>
      <c r="B23" s="39">
        <v>97</v>
      </c>
      <c r="C23" s="39">
        <v>56</v>
      </c>
      <c r="D23" s="39">
        <v>1</v>
      </c>
      <c r="E23" s="39">
        <v>40</v>
      </c>
      <c r="F23" s="39">
        <v>0</v>
      </c>
      <c r="G23" s="39">
        <v>56</v>
      </c>
      <c r="H23" s="39">
        <v>41</v>
      </c>
      <c r="I23" s="39"/>
    </row>
    <row r="24" spans="1:9" ht="12.75">
      <c r="A24" s="11" t="s">
        <v>19</v>
      </c>
      <c r="B24" s="39">
        <v>179</v>
      </c>
      <c r="C24" s="39">
        <v>120</v>
      </c>
      <c r="D24" s="39">
        <v>3</v>
      </c>
      <c r="E24" s="39">
        <v>56</v>
      </c>
      <c r="F24" s="39">
        <v>0</v>
      </c>
      <c r="G24" s="39">
        <v>118</v>
      </c>
      <c r="H24" s="39">
        <v>61</v>
      </c>
      <c r="I24" s="39"/>
    </row>
    <row r="25" spans="1:9" ht="12.75">
      <c r="A25" s="11" t="s">
        <v>20</v>
      </c>
      <c r="B25" s="39">
        <v>80</v>
      </c>
      <c r="C25" s="39">
        <v>48</v>
      </c>
      <c r="D25" s="39">
        <v>2</v>
      </c>
      <c r="E25" s="39">
        <v>30</v>
      </c>
      <c r="F25" s="39">
        <v>0</v>
      </c>
      <c r="G25" s="39">
        <v>45</v>
      </c>
      <c r="H25" s="39">
        <v>35</v>
      </c>
      <c r="I25" s="39"/>
    </row>
    <row r="26" spans="1:9" ht="12.75">
      <c r="A26" s="11" t="s">
        <v>21</v>
      </c>
      <c r="B26" s="39">
        <v>122</v>
      </c>
      <c r="C26" s="39">
        <v>74</v>
      </c>
      <c r="D26" s="39">
        <v>3</v>
      </c>
      <c r="E26" s="39">
        <v>43</v>
      </c>
      <c r="F26" s="39">
        <v>2</v>
      </c>
      <c r="G26" s="39">
        <v>77</v>
      </c>
      <c r="H26" s="39">
        <v>45</v>
      </c>
      <c r="I26" s="39"/>
    </row>
    <row r="27" spans="1:9" ht="12.75">
      <c r="A27" s="11" t="s">
        <v>259</v>
      </c>
      <c r="B27" s="39">
        <v>116</v>
      </c>
      <c r="C27" s="39">
        <v>72</v>
      </c>
      <c r="D27" s="39">
        <v>0</v>
      </c>
      <c r="E27" s="39">
        <v>44</v>
      </c>
      <c r="F27" s="39">
        <v>0</v>
      </c>
      <c r="G27" s="39">
        <v>83</v>
      </c>
      <c r="H27" s="39">
        <v>33</v>
      </c>
      <c r="I27" s="39"/>
    </row>
    <row r="28" spans="1:9" ht="12.75">
      <c r="A28" s="11" t="s">
        <v>22</v>
      </c>
      <c r="B28" s="39">
        <v>103</v>
      </c>
      <c r="C28" s="39">
        <v>79</v>
      </c>
      <c r="D28" s="39">
        <v>0</v>
      </c>
      <c r="E28" s="39">
        <v>24</v>
      </c>
      <c r="F28" s="39">
        <v>0</v>
      </c>
      <c r="G28" s="39">
        <v>74</v>
      </c>
      <c r="H28" s="39">
        <v>29</v>
      </c>
      <c r="I28" s="39"/>
    </row>
    <row r="29" spans="1:9" ht="12.75">
      <c r="A29" s="11" t="s">
        <v>23</v>
      </c>
      <c r="B29" s="39">
        <v>89</v>
      </c>
      <c r="C29" s="39">
        <v>60</v>
      </c>
      <c r="D29" s="39">
        <v>1</v>
      </c>
      <c r="E29" s="39">
        <v>28</v>
      </c>
      <c r="F29" s="39">
        <v>0</v>
      </c>
      <c r="G29" s="39">
        <v>57</v>
      </c>
      <c r="H29" s="39">
        <v>32</v>
      </c>
      <c r="I29" s="39"/>
    </row>
    <row r="30" spans="1:9" ht="12.75">
      <c r="A30" s="11" t="s">
        <v>24</v>
      </c>
      <c r="B30" s="39">
        <v>170</v>
      </c>
      <c r="C30" s="39">
        <v>106</v>
      </c>
      <c r="D30" s="39">
        <v>4</v>
      </c>
      <c r="E30" s="39">
        <v>60</v>
      </c>
      <c r="F30" s="39">
        <v>0</v>
      </c>
      <c r="G30" s="39">
        <v>102</v>
      </c>
      <c r="H30" s="39">
        <v>68</v>
      </c>
      <c r="I30" s="39"/>
    </row>
    <row r="31" spans="1:9" ht="12.75">
      <c r="A31" s="11" t="s">
        <v>25</v>
      </c>
      <c r="B31" s="39">
        <v>13</v>
      </c>
      <c r="C31" s="39">
        <v>9</v>
      </c>
      <c r="D31" s="39">
        <v>0</v>
      </c>
      <c r="E31" s="39">
        <v>4</v>
      </c>
      <c r="F31" s="39">
        <v>0</v>
      </c>
      <c r="G31" s="39">
        <v>8</v>
      </c>
      <c r="H31" s="39">
        <v>5</v>
      </c>
      <c r="I31" s="39"/>
    </row>
    <row r="32" spans="1:10" ht="12.75">
      <c r="A32" s="33" t="s">
        <v>26</v>
      </c>
      <c r="B32" s="10">
        <v>32831</v>
      </c>
      <c r="C32" s="10">
        <v>22502</v>
      </c>
      <c r="D32" s="10">
        <v>393</v>
      </c>
      <c r="E32" s="10">
        <v>9656</v>
      </c>
      <c r="F32" s="10">
        <v>280</v>
      </c>
      <c r="G32" s="10">
        <v>22850</v>
      </c>
      <c r="H32" s="10">
        <v>9981</v>
      </c>
      <c r="I32" s="39"/>
      <c r="J32" s="39"/>
    </row>
    <row r="33" spans="1:10" ht="12.75">
      <c r="A33" s="42"/>
      <c r="B33" s="42"/>
      <c r="C33" s="42"/>
      <c r="D33" s="42"/>
      <c r="E33" s="42"/>
      <c r="F33" s="42"/>
      <c r="G33" s="42"/>
      <c r="H33" s="42"/>
      <c r="J33" s="39"/>
    </row>
    <row r="34" spans="1:8" ht="12.75">
      <c r="A34" s="43"/>
      <c r="B34" s="43"/>
      <c r="C34" s="43"/>
      <c r="D34" s="43"/>
      <c r="E34" s="43"/>
      <c r="F34" s="43"/>
      <c r="G34" s="43"/>
      <c r="H34" s="43"/>
    </row>
    <row r="35" ht="12.75">
      <c r="A35" s="44" t="s">
        <v>27</v>
      </c>
    </row>
  </sheetData>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tabColor indexed="42"/>
  </sheetPr>
  <dimension ref="A2:I43"/>
  <sheetViews>
    <sheetView showGridLines="0" workbookViewId="0" topLeftCell="A1">
      <selection activeCell="D1" sqref="D1"/>
    </sheetView>
  </sheetViews>
  <sheetFormatPr defaultColWidth="11.421875" defaultRowHeight="12.75"/>
  <cols>
    <col min="1" max="1" width="30.421875" style="31" customWidth="1"/>
    <col min="2" max="2" width="10.57421875" style="31" customWidth="1"/>
    <col min="3" max="4" width="11.421875" style="31" customWidth="1"/>
    <col min="5" max="5" width="11.7109375" style="31" customWidth="1"/>
    <col min="6" max="6" width="15.140625" style="31" customWidth="1"/>
    <col min="7" max="7" width="9.28125" style="31" bestFit="1" customWidth="1"/>
    <col min="8" max="8" width="16.57421875" style="31" customWidth="1"/>
    <col min="9" max="9" width="12.28125" style="31" bestFit="1" customWidth="1"/>
    <col min="10" max="16384" width="11.421875" style="31" customWidth="1"/>
  </cols>
  <sheetData>
    <row r="1" ht="39.75" customHeight="1"/>
    <row r="2" ht="12.75">
      <c r="H2" s="65" t="s">
        <v>174</v>
      </c>
    </row>
    <row r="3" ht="18">
      <c r="A3" s="34" t="s">
        <v>148</v>
      </c>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4.25" customHeight="1">
      <c r="A6" s="96" t="s">
        <v>237</v>
      </c>
      <c r="B6" s="97"/>
      <c r="C6" s="97"/>
      <c r="D6" s="97"/>
      <c r="E6" s="97"/>
      <c r="F6" s="97"/>
      <c r="G6" s="97"/>
      <c r="H6" s="97"/>
    </row>
    <row r="8" spans="1:8" ht="38.2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23370</v>
      </c>
      <c r="C11" s="10">
        <v>6655</v>
      </c>
      <c r="D11" s="10">
        <v>34</v>
      </c>
      <c r="E11" s="10">
        <v>10811</v>
      </c>
      <c r="F11" s="10">
        <v>4899</v>
      </c>
      <c r="G11" s="10">
        <v>962</v>
      </c>
      <c r="H11" s="10">
        <v>9</v>
      </c>
      <c r="I11" s="39"/>
    </row>
    <row r="12" spans="1:9" ht="12.75">
      <c r="A12" s="11" t="s">
        <v>165</v>
      </c>
      <c r="B12" s="23">
        <v>100</v>
      </c>
      <c r="C12" s="23">
        <v>28.476679503637143</v>
      </c>
      <c r="D12" s="23">
        <v>0.14548566538296961</v>
      </c>
      <c r="E12" s="23">
        <v>46.260162601626014</v>
      </c>
      <c r="F12" s="23">
        <v>20.962772785622594</v>
      </c>
      <c r="G12" s="23">
        <v>4.116388532306376</v>
      </c>
      <c r="H12" s="23">
        <v>0.038510911424903725</v>
      </c>
      <c r="I12" s="39"/>
    </row>
    <row r="13" spans="1:9" ht="12.75">
      <c r="A13" s="11" t="s">
        <v>166</v>
      </c>
      <c r="B13" s="39"/>
      <c r="C13" s="39"/>
      <c r="D13" s="39"/>
      <c r="E13" s="39"/>
      <c r="F13" s="39"/>
      <c r="G13" s="39"/>
      <c r="H13" s="39"/>
      <c r="I13" s="39"/>
    </row>
    <row r="14" spans="1:9" ht="12.75">
      <c r="A14" s="26" t="s">
        <v>8</v>
      </c>
      <c r="B14" s="39">
        <v>97</v>
      </c>
      <c r="C14" s="39">
        <v>33</v>
      </c>
      <c r="D14" s="39">
        <v>1</v>
      </c>
      <c r="E14" s="39">
        <v>39</v>
      </c>
      <c r="F14" s="39">
        <v>21</v>
      </c>
      <c r="G14" s="39">
        <v>3</v>
      </c>
      <c r="H14" s="39">
        <v>0</v>
      </c>
      <c r="I14" s="39"/>
    </row>
    <row r="15" spans="1:9" ht="12.75">
      <c r="A15" s="26" t="s">
        <v>9</v>
      </c>
      <c r="B15" s="39">
        <v>1046</v>
      </c>
      <c r="C15" s="39">
        <v>271</v>
      </c>
      <c r="D15" s="39">
        <v>0</v>
      </c>
      <c r="E15" s="39">
        <v>538</v>
      </c>
      <c r="F15" s="39">
        <v>194</v>
      </c>
      <c r="G15" s="39">
        <v>43</v>
      </c>
      <c r="H15" s="39">
        <v>0</v>
      </c>
      <c r="I15" s="39"/>
    </row>
    <row r="16" spans="1:9" ht="12.75">
      <c r="A16" s="26" t="s">
        <v>10</v>
      </c>
      <c r="B16" s="39">
        <v>507</v>
      </c>
      <c r="C16" s="39">
        <v>179</v>
      </c>
      <c r="D16" s="39">
        <v>0</v>
      </c>
      <c r="E16" s="39">
        <v>247</v>
      </c>
      <c r="F16" s="39">
        <v>60</v>
      </c>
      <c r="G16" s="39">
        <v>21</v>
      </c>
      <c r="H16" s="39">
        <v>0</v>
      </c>
      <c r="I16" s="39"/>
    </row>
    <row r="17" spans="1:9" ht="12.75">
      <c r="A17" s="26" t="s">
        <v>11</v>
      </c>
      <c r="B17" s="39">
        <v>884</v>
      </c>
      <c r="C17" s="39">
        <v>278</v>
      </c>
      <c r="D17" s="39">
        <v>1</v>
      </c>
      <c r="E17" s="39">
        <v>355</v>
      </c>
      <c r="F17" s="39">
        <v>180</v>
      </c>
      <c r="G17" s="39">
        <v>70</v>
      </c>
      <c r="H17" s="39">
        <v>0</v>
      </c>
      <c r="I17" s="39"/>
    </row>
    <row r="18" spans="1:9" ht="12.75">
      <c r="A18" s="26" t="s">
        <v>12</v>
      </c>
      <c r="B18" s="39">
        <v>698</v>
      </c>
      <c r="C18" s="39">
        <v>250</v>
      </c>
      <c r="D18" s="39">
        <v>2</v>
      </c>
      <c r="E18" s="39">
        <v>178</v>
      </c>
      <c r="F18" s="39">
        <v>224</v>
      </c>
      <c r="G18" s="39">
        <v>44</v>
      </c>
      <c r="H18" s="39">
        <v>0</v>
      </c>
      <c r="I18" s="39"/>
    </row>
    <row r="19" spans="1:9" ht="12.75">
      <c r="A19" s="26" t="s">
        <v>13</v>
      </c>
      <c r="B19" s="39">
        <v>829</v>
      </c>
      <c r="C19" s="39">
        <v>268</v>
      </c>
      <c r="D19" s="39">
        <v>0</v>
      </c>
      <c r="E19" s="39">
        <v>301</v>
      </c>
      <c r="F19" s="39">
        <v>178</v>
      </c>
      <c r="G19" s="39">
        <v>82</v>
      </c>
      <c r="H19" s="39">
        <v>0</v>
      </c>
      <c r="I19" s="39"/>
    </row>
    <row r="20" spans="1:9" ht="12.75">
      <c r="A20" s="26" t="s">
        <v>255</v>
      </c>
      <c r="B20" s="39">
        <v>275</v>
      </c>
      <c r="C20" s="39">
        <v>74</v>
      </c>
      <c r="D20" s="39">
        <v>0</v>
      </c>
      <c r="E20" s="39">
        <v>145</v>
      </c>
      <c r="F20" s="39">
        <v>37</v>
      </c>
      <c r="G20" s="39">
        <v>19</v>
      </c>
      <c r="H20" s="39">
        <v>0</v>
      </c>
      <c r="I20" s="39"/>
    </row>
    <row r="21" spans="1:9" ht="12.75">
      <c r="A21" s="26" t="s">
        <v>14</v>
      </c>
      <c r="B21" s="39">
        <v>179</v>
      </c>
      <c r="C21" s="39">
        <v>78</v>
      </c>
      <c r="D21" s="39">
        <v>0</v>
      </c>
      <c r="E21" s="39">
        <v>53</v>
      </c>
      <c r="F21" s="39">
        <v>35</v>
      </c>
      <c r="G21" s="39">
        <v>12</v>
      </c>
      <c r="H21" s="39">
        <v>1</v>
      </c>
      <c r="I21" s="39"/>
    </row>
    <row r="22" spans="1:9" ht="12.75">
      <c r="A22" s="26" t="s">
        <v>261</v>
      </c>
      <c r="B22" s="39">
        <v>463</v>
      </c>
      <c r="C22" s="39">
        <v>212</v>
      </c>
      <c r="D22" s="39">
        <v>1</v>
      </c>
      <c r="E22" s="39">
        <v>181</v>
      </c>
      <c r="F22" s="39">
        <v>38</v>
      </c>
      <c r="G22" s="39">
        <v>31</v>
      </c>
      <c r="H22" s="39">
        <v>0</v>
      </c>
      <c r="I22" s="39"/>
    </row>
    <row r="23" spans="1:9" ht="12.75">
      <c r="A23" s="26" t="s">
        <v>15</v>
      </c>
      <c r="B23" s="39">
        <v>476</v>
      </c>
      <c r="C23" s="39">
        <v>221</v>
      </c>
      <c r="D23" s="39">
        <v>2</v>
      </c>
      <c r="E23" s="39">
        <v>170</v>
      </c>
      <c r="F23" s="39">
        <v>38</v>
      </c>
      <c r="G23" s="39">
        <v>45</v>
      </c>
      <c r="H23" s="39">
        <v>0</v>
      </c>
      <c r="I23" s="39"/>
    </row>
    <row r="24" spans="1:9" ht="12.75">
      <c r="A24" s="26" t="s">
        <v>16</v>
      </c>
      <c r="B24" s="39">
        <v>12569</v>
      </c>
      <c r="C24" s="39">
        <v>3229</v>
      </c>
      <c r="D24" s="39">
        <v>24</v>
      </c>
      <c r="E24" s="39">
        <v>6305</v>
      </c>
      <c r="F24" s="39">
        <v>2793</v>
      </c>
      <c r="G24" s="39">
        <v>214</v>
      </c>
      <c r="H24" s="39">
        <v>4</v>
      </c>
      <c r="I24" s="39"/>
    </row>
    <row r="25" spans="1:9" ht="12.75">
      <c r="A25" s="26" t="s">
        <v>17</v>
      </c>
      <c r="B25" s="39">
        <v>258</v>
      </c>
      <c r="C25" s="39">
        <v>132</v>
      </c>
      <c r="D25" s="39">
        <v>0</v>
      </c>
      <c r="E25" s="39">
        <v>61</v>
      </c>
      <c r="F25" s="39">
        <v>53</v>
      </c>
      <c r="G25" s="39">
        <v>12</v>
      </c>
      <c r="H25" s="39">
        <v>0</v>
      </c>
      <c r="I25" s="39"/>
    </row>
    <row r="26" spans="1:9" ht="12.75">
      <c r="A26" s="26" t="s">
        <v>18</v>
      </c>
      <c r="B26" s="39">
        <v>514</v>
      </c>
      <c r="C26" s="39">
        <v>163</v>
      </c>
      <c r="D26" s="39">
        <v>0</v>
      </c>
      <c r="E26" s="39">
        <v>162</v>
      </c>
      <c r="F26" s="39">
        <v>146</v>
      </c>
      <c r="G26" s="39">
        <v>42</v>
      </c>
      <c r="H26" s="39">
        <v>1</v>
      </c>
      <c r="I26" s="39"/>
    </row>
    <row r="27" spans="1:9" ht="12.75">
      <c r="A27" s="26" t="s">
        <v>19</v>
      </c>
      <c r="B27" s="39">
        <v>961</v>
      </c>
      <c r="C27" s="39">
        <v>165</v>
      </c>
      <c r="D27" s="39">
        <v>2</v>
      </c>
      <c r="E27" s="39">
        <v>573</v>
      </c>
      <c r="F27" s="39">
        <v>172</v>
      </c>
      <c r="G27" s="39">
        <v>48</v>
      </c>
      <c r="H27" s="39">
        <v>1</v>
      </c>
      <c r="I27" s="39"/>
    </row>
    <row r="28" spans="1:9" ht="12.75">
      <c r="A28" s="26" t="s">
        <v>20</v>
      </c>
      <c r="B28" s="39">
        <v>604</v>
      </c>
      <c r="C28" s="39">
        <v>203</v>
      </c>
      <c r="D28" s="39">
        <v>0</v>
      </c>
      <c r="E28" s="39">
        <v>181</v>
      </c>
      <c r="F28" s="39">
        <v>179</v>
      </c>
      <c r="G28" s="39">
        <v>41</v>
      </c>
      <c r="H28" s="39">
        <v>0</v>
      </c>
      <c r="I28" s="39"/>
    </row>
    <row r="29" spans="1:9" ht="12.75">
      <c r="A29" s="26" t="s">
        <v>21</v>
      </c>
      <c r="B29" s="39">
        <v>462</v>
      </c>
      <c r="C29" s="39">
        <v>202</v>
      </c>
      <c r="D29" s="39">
        <v>0</v>
      </c>
      <c r="E29" s="39">
        <v>117</v>
      </c>
      <c r="F29" s="39">
        <v>124</v>
      </c>
      <c r="G29" s="39">
        <v>18</v>
      </c>
      <c r="H29" s="39">
        <v>1</v>
      </c>
      <c r="I29" s="39"/>
    </row>
    <row r="30" spans="1:9" ht="12.75">
      <c r="A30" s="26" t="s">
        <v>259</v>
      </c>
      <c r="B30" s="39">
        <v>384</v>
      </c>
      <c r="C30" s="39">
        <v>120</v>
      </c>
      <c r="D30" s="39">
        <v>0</v>
      </c>
      <c r="E30" s="39">
        <v>154</v>
      </c>
      <c r="F30" s="39">
        <v>84</v>
      </c>
      <c r="G30" s="39">
        <v>26</v>
      </c>
      <c r="H30" s="39">
        <v>0</v>
      </c>
      <c r="I30" s="39"/>
    </row>
    <row r="31" spans="1:9" ht="12.75">
      <c r="A31" s="26" t="s">
        <v>22</v>
      </c>
      <c r="B31" s="39">
        <v>618</v>
      </c>
      <c r="C31" s="39">
        <v>234</v>
      </c>
      <c r="D31" s="39">
        <v>1</v>
      </c>
      <c r="E31" s="39">
        <v>136</v>
      </c>
      <c r="F31" s="39">
        <v>169</v>
      </c>
      <c r="G31" s="39">
        <v>78</v>
      </c>
      <c r="H31" s="39">
        <v>0</v>
      </c>
      <c r="I31" s="39"/>
    </row>
    <row r="32" spans="1:9" ht="12.75">
      <c r="A32" s="26" t="s">
        <v>23</v>
      </c>
      <c r="B32" s="39">
        <v>373</v>
      </c>
      <c r="C32" s="39">
        <v>110</v>
      </c>
      <c r="D32" s="39">
        <v>0</v>
      </c>
      <c r="E32" s="39">
        <v>139</v>
      </c>
      <c r="F32" s="39">
        <v>99</v>
      </c>
      <c r="G32" s="39">
        <v>24</v>
      </c>
      <c r="H32" s="39">
        <v>1</v>
      </c>
      <c r="I32" s="39"/>
    </row>
    <row r="33" spans="1:9" ht="12.75">
      <c r="A33" s="26" t="s">
        <v>24</v>
      </c>
      <c r="B33" s="39">
        <v>1074</v>
      </c>
      <c r="C33" s="39">
        <v>193</v>
      </c>
      <c r="D33" s="39">
        <v>0</v>
      </c>
      <c r="E33" s="39">
        <v>736</v>
      </c>
      <c r="F33" s="39">
        <v>72</v>
      </c>
      <c r="G33" s="39">
        <v>73</v>
      </c>
      <c r="H33" s="39">
        <v>0</v>
      </c>
      <c r="I33" s="39"/>
    </row>
    <row r="34" spans="1:9" ht="12.75">
      <c r="A34" s="26" t="s">
        <v>25</v>
      </c>
      <c r="B34" s="39">
        <v>99</v>
      </c>
      <c r="C34" s="39">
        <v>40</v>
      </c>
      <c r="D34" s="39">
        <v>0</v>
      </c>
      <c r="E34" s="39">
        <v>40</v>
      </c>
      <c r="F34" s="39">
        <v>3</v>
      </c>
      <c r="G34" s="39">
        <v>16</v>
      </c>
      <c r="H34" s="39">
        <v>0</v>
      </c>
      <c r="I34" s="39"/>
    </row>
    <row r="35" spans="1:9" ht="12.75">
      <c r="A35" s="11" t="s">
        <v>26</v>
      </c>
      <c r="B35" s="39"/>
      <c r="C35" s="39"/>
      <c r="D35" s="39"/>
      <c r="E35" s="39"/>
      <c r="F35" s="39"/>
      <c r="G35" s="39"/>
      <c r="H35" s="39"/>
      <c r="I35" s="39"/>
    </row>
    <row r="36" spans="1:9" ht="12.75">
      <c r="A36" s="11" t="s">
        <v>164</v>
      </c>
      <c r="B36" s="10">
        <v>150121</v>
      </c>
      <c r="C36" s="10">
        <v>46530</v>
      </c>
      <c r="D36" s="10">
        <v>270</v>
      </c>
      <c r="E36" s="10">
        <v>64569</v>
      </c>
      <c r="F36" s="10">
        <v>28769</v>
      </c>
      <c r="G36" s="10">
        <v>9941</v>
      </c>
      <c r="H36" s="10">
        <v>42</v>
      </c>
      <c r="I36" s="39"/>
    </row>
    <row r="37" spans="1:9" ht="12.75">
      <c r="A37" s="11" t="s">
        <v>165</v>
      </c>
      <c r="B37" s="23">
        <v>100</v>
      </c>
      <c r="C37" s="23">
        <v>30.99499736878918</v>
      </c>
      <c r="D37" s="23">
        <v>0.1798549170335929</v>
      </c>
      <c r="E37" s="23">
        <v>43.01130421460022</v>
      </c>
      <c r="F37" s="23">
        <v>19.163874474590497</v>
      </c>
      <c r="G37" s="23">
        <v>6.621991593447952</v>
      </c>
      <c r="H37" s="23">
        <v>0.027977431538558896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tabColor indexed="42"/>
  </sheetPr>
  <dimension ref="A2:I43"/>
  <sheetViews>
    <sheetView showGridLines="0" workbookViewId="0" topLeftCell="A1">
      <selection activeCell="D1" sqref="D1"/>
    </sheetView>
  </sheetViews>
  <sheetFormatPr defaultColWidth="11.421875" defaultRowHeight="12.75"/>
  <cols>
    <col min="1" max="1" width="29.8515625" style="31" customWidth="1"/>
    <col min="2" max="2" width="10.57421875" style="31" customWidth="1"/>
    <col min="3" max="3" width="10.8515625" style="31" customWidth="1"/>
    <col min="4" max="4" width="11.421875" style="31" customWidth="1"/>
    <col min="5" max="5" width="11.28125" style="31" customWidth="1"/>
    <col min="6" max="6" width="15.7109375" style="31" customWidth="1"/>
    <col min="7" max="7" width="9.28125" style="31" bestFit="1" customWidth="1"/>
    <col min="8" max="8" width="16.14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31.5" customHeight="1">
      <c r="A6" s="100" t="s">
        <v>238</v>
      </c>
      <c r="B6" s="100"/>
      <c r="C6" s="100"/>
      <c r="D6" s="100"/>
      <c r="E6" s="100"/>
      <c r="F6" s="100"/>
      <c r="G6" s="100"/>
      <c r="H6" s="100"/>
    </row>
    <row r="8" spans="1:8" ht="38.25" customHeight="1">
      <c r="A8" s="25"/>
      <c r="B8" s="25" t="s">
        <v>0</v>
      </c>
      <c r="C8" s="25" t="s">
        <v>1</v>
      </c>
      <c r="D8" s="25" t="s">
        <v>2</v>
      </c>
      <c r="E8" s="25" t="s">
        <v>3</v>
      </c>
      <c r="F8" s="25" t="s">
        <v>4</v>
      </c>
      <c r="G8" s="25" t="s">
        <v>5</v>
      </c>
      <c r="H8" s="25" t="s">
        <v>6</v>
      </c>
    </row>
    <row r="9" ht="21" customHeight="1"/>
    <row r="10" ht="12.75">
      <c r="A10" s="11" t="s">
        <v>7</v>
      </c>
    </row>
    <row r="11" spans="1:9" ht="12.75">
      <c r="A11" s="11" t="s">
        <v>164</v>
      </c>
      <c r="B11" s="10">
        <v>3729</v>
      </c>
      <c r="C11" s="10">
        <v>755</v>
      </c>
      <c r="D11" s="10">
        <v>1</v>
      </c>
      <c r="E11" s="10">
        <v>2899</v>
      </c>
      <c r="F11" s="10">
        <v>0</v>
      </c>
      <c r="G11" s="10">
        <v>72</v>
      </c>
      <c r="H11" s="10">
        <v>2</v>
      </c>
      <c r="I11" s="39"/>
    </row>
    <row r="12" spans="1:9" ht="12.75">
      <c r="A12" s="11" t="s">
        <v>165</v>
      </c>
      <c r="B12" s="23">
        <v>100</v>
      </c>
      <c r="C12" s="23">
        <v>20.246714936980425</v>
      </c>
      <c r="D12" s="23">
        <v>0.026816840976133013</v>
      </c>
      <c r="E12" s="23">
        <v>77.7420219898096</v>
      </c>
      <c r="F12" s="23">
        <v>0</v>
      </c>
      <c r="G12" s="23">
        <v>1.9308125502815767</v>
      </c>
      <c r="H12" s="23">
        <v>0.053633681952266025</v>
      </c>
      <c r="I12" s="39"/>
    </row>
    <row r="13" spans="1:9" ht="12.75">
      <c r="A13" s="11" t="s">
        <v>166</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362</v>
      </c>
      <c r="C15" s="39">
        <v>98</v>
      </c>
      <c r="D15" s="39">
        <v>0</v>
      </c>
      <c r="E15" s="39">
        <v>264</v>
      </c>
      <c r="F15" s="39">
        <v>0</v>
      </c>
      <c r="G15" s="39">
        <v>0</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229</v>
      </c>
      <c r="C18" s="39">
        <v>88</v>
      </c>
      <c r="D18" s="39">
        <v>0</v>
      </c>
      <c r="E18" s="39">
        <v>131</v>
      </c>
      <c r="F18" s="39">
        <v>0</v>
      </c>
      <c r="G18" s="39">
        <v>10</v>
      </c>
      <c r="H18" s="39">
        <v>0</v>
      </c>
      <c r="I18" s="39"/>
    </row>
    <row r="19" spans="1:9" ht="12.75">
      <c r="A19" s="26" t="s">
        <v>13</v>
      </c>
      <c r="B19" s="39">
        <v>306</v>
      </c>
      <c r="C19" s="39">
        <v>77</v>
      </c>
      <c r="D19" s="39">
        <v>0</v>
      </c>
      <c r="E19" s="39">
        <v>229</v>
      </c>
      <c r="F19" s="39">
        <v>0</v>
      </c>
      <c r="G19" s="39">
        <v>0</v>
      </c>
      <c r="H19" s="39">
        <v>0</v>
      </c>
      <c r="I19" s="39"/>
    </row>
    <row r="20" spans="1:9" ht="12.75">
      <c r="A20" s="26" t="s">
        <v>255</v>
      </c>
      <c r="B20" s="39">
        <v>0</v>
      </c>
      <c r="C20" s="39">
        <v>0</v>
      </c>
      <c r="D20" s="39">
        <v>0</v>
      </c>
      <c r="E20" s="39">
        <v>0</v>
      </c>
      <c r="F20" s="39">
        <v>0</v>
      </c>
      <c r="G20" s="39">
        <v>0</v>
      </c>
      <c r="H20" s="39">
        <v>0</v>
      </c>
      <c r="I20" s="39"/>
    </row>
    <row r="21" spans="1:9" ht="12.75">
      <c r="A21" s="26" t="s">
        <v>14</v>
      </c>
      <c r="B21" s="39">
        <v>34</v>
      </c>
      <c r="C21" s="39">
        <v>24</v>
      </c>
      <c r="D21" s="39">
        <v>0</v>
      </c>
      <c r="E21" s="39">
        <v>10</v>
      </c>
      <c r="F21" s="39">
        <v>0</v>
      </c>
      <c r="G21" s="39">
        <v>0</v>
      </c>
      <c r="H21" s="39">
        <v>0</v>
      </c>
      <c r="I21" s="39"/>
    </row>
    <row r="22" spans="1:9" ht="12.75">
      <c r="A22" s="26" t="s">
        <v>261</v>
      </c>
      <c r="B22" s="39">
        <v>6</v>
      </c>
      <c r="C22" s="39">
        <v>2</v>
      </c>
      <c r="D22" s="39">
        <v>0</v>
      </c>
      <c r="E22" s="39">
        <v>4</v>
      </c>
      <c r="F22" s="39">
        <v>0</v>
      </c>
      <c r="G22" s="39">
        <v>0</v>
      </c>
      <c r="H22" s="39">
        <v>0</v>
      </c>
      <c r="I22" s="39"/>
    </row>
    <row r="23" spans="1:9" ht="12.75">
      <c r="A23" s="26" t="s">
        <v>15</v>
      </c>
      <c r="B23" s="39">
        <v>71</v>
      </c>
      <c r="C23" s="39">
        <v>38</v>
      </c>
      <c r="D23" s="39">
        <v>0</v>
      </c>
      <c r="E23" s="39">
        <v>32</v>
      </c>
      <c r="F23" s="39">
        <v>0</v>
      </c>
      <c r="G23" s="39">
        <v>1</v>
      </c>
      <c r="H23" s="39">
        <v>0</v>
      </c>
      <c r="I23" s="39"/>
    </row>
    <row r="24" spans="1:9" ht="12.75">
      <c r="A24" s="26" t="s">
        <v>16</v>
      </c>
      <c r="B24" s="39">
        <v>1227</v>
      </c>
      <c r="C24" s="39">
        <v>0</v>
      </c>
      <c r="D24" s="39">
        <v>1</v>
      </c>
      <c r="E24" s="39">
        <v>1221</v>
      </c>
      <c r="F24" s="39">
        <v>0</v>
      </c>
      <c r="G24" s="39">
        <v>3</v>
      </c>
      <c r="H24" s="39">
        <v>2</v>
      </c>
      <c r="I24" s="39"/>
    </row>
    <row r="25" spans="1:9" ht="12.75">
      <c r="A25" s="26" t="s">
        <v>17</v>
      </c>
      <c r="B25" s="39">
        <v>11</v>
      </c>
      <c r="C25" s="39">
        <v>8</v>
      </c>
      <c r="D25" s="39">
        <v>0</v>
      </c>
      <c r="E25" s="39">
        <v>3</v>
      </c>
      <c r="F25" s="39">
        <v>0</v>
      </c>
      <c r="G25" s="39">
        <v>0</v>
      </c>
      <c r="H25" s="39">
        <v>0</v>
      </c>
      <c r="I25" s="39"/>
    </row>
    <row r="26" spans="1:9" ht="12.75">
      <c r="A26" s="26" t="s">
        <v>18</v>
      </c>
      <c r="B26" s="39">
        <v>96</v>
      </c>
      <c r="C26" s="39">
        <v>28</v>
      </c>
      <c r="D26" s="39">
        <v>0</v>
      </c>
      <c r="E26" s="39">
        <v>68</v>
      </c>
      <c r="F26" s="39">
        <v>0</v>
      </c>
      <c r="G26" s="39">
        <v>0</v>
      </c>
      <c r="H26" s="39">
        <v>0</v>
      </c>
      <c r="I26" s="39"/>
    </row>
    <row r="27" spans="1:9" ht="12.75">
      <c r="A27" s="26" t="s">
        <v>19</v>
      </c>
      <c r="B27" s="39">
        <v>189</v>
      </c>
      <c r="C27" s="39">
        <v>45</v>
      </c>
      <c r="D27" s="39">
        <v>0</v>
      </c>
      <c r="E27" s="39">
        <v>144</v>
      </c>
      <c r="F27" s="39">
        <v>0</v>
      </c>
      <c r="G27" s="39">
        <v>0</v>
      </c>
      <c r="H27" s="39">
        <v>0</v>
      </c>
      <c r="I27" s="39"/>
    </row>
    <row r="28" spans="1:9" ht="12.75">
      <c r="A28" s="26" t="s">
        <v>20</v>
      </c>
      <c r="B28" s="39">
        <v>241</v>
      </c>
      <c r="C28" s="39">
        <v>74</v>
      </c>
      <c r="D28" s="39">
        <v>0</v>
      </c>
      <c r="E28" s="39">
        <v>165</v>
      </c>
      <c r="F28" s="39">
        <v>0</v>
      </c>
      <c r="G28" s="39">
        <v>2</v>
      </c>
      <c r="H28" s="39">
        <v>0</v>
      </c>
      <c r="I28" s="39"/>
    </row>
    <row r="29" spans="1:9" ht="12.75">
      <c r="A29" s="26" t="s">
        <v>21</v>
      </c>
      <c r="B29" s="39">
        <v>375</v>
      </c>
      <c r="C29" s="39">
        <v>91</v>
      </c>
      <c r="D29" s="39">
        <v>0</v>
      </c>
      <c r="E29" s="39">
        <v>264</v>
      </c>
      <c r="F29" s="39">
        <v>0</v>
      </c>
      <c r="G29" s="39">
        <v>20</v>
      </c>
      <c r="H29" s="39">
        <v>0</v>
      </c>
      <c r="I29" s="39"/>
    </row>
    <row r="30" spans="1:9" ht="12.75">
      <c r="A30" s="26" t="s">
        <v>259</v>
      </c>
      <c r="B30" s="39">
        <v>233</v>
      </c>
      <c r="C30" s="39">
        <v>33</v>
      </c>
      <c r="D30" s="39">
        <v>0</v>
      </c>
      <c r="E30" s="39">
        <v>196</v>
      </c>
      <c r="F30" s="39">
        <v>0</v>
      </c>
      <c r="G30" s="39">
        <v>4</v>
      </c>
      <c r="H30" s="39">
        <v>0</v>
      </c>
      <c r="I30" s="39"/>
    </row>
    <row r="31" spans="1:9" ht="12.75">
      <c r="A31" s="26" t="s">
        <v>22</v>
      </c>
      <c r="B31" s="39">
        <v>283</v>
      </c>
      <c r="C31" s="39">
        <v>113</v>
      </c>
      <c r="D31" s="39">
        <v>0</v>
      </c>
      <c r="E31" s="39">
        <v>138</v>
      </c>
      <c r="F31" s="39">
        <v>0</v>
      </c>
      <c r="G31" s="39">
        <v>32</v>
      </c>
      <c r="H31" s="39">
        <v>0</v>
      </c>
      <c r="I31" s="39"/>
    </row>
    <row r="32" spans="1:9" ht="12.75">
      <c r="A32" s="26" t="s">
        <v>23</v>
      </c>
      <c r="B32" s="39">
        <v>66</v>
      </c>
      <c r="C32" s="39">
        <v>36</v>
      </c>
      <c r="D32" s="39">
        <v>0</v>
      </c>
      <c r="E32" s="39">
        <v>30</v>
      </c>
      <c r="F32" s="39">
        <v>0</v>
      </c>
      <c r="G32" s="39">
        <v>0</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23620</v>
      </c>
      <c r="C36" s="10">
        <v>5592</v>
      </c>
      <c r="D36" s="10">
        <v>5</v>
      </c>
      <c r="E36" s="10">
        <v>17277</v>
      </c>
      <c r="F36" s="10">
        <v>204</v>
      </c>
      <c r="G36" s="10">
        <v>539</v>
      </c>
      <c r="H36" s="10">
        <v>3</v>
      </c>
      <c r="I36" s="39"/>
    </row>
    <row r="37" spans="1:9" ht="12.75">
      <c r="A37" s="11" t="s">
        <v>165</v>
      </c>
      <c r="B37" s="23">
        <v>100</v>
      </c>
      <c r="C37" s="23">
        <v>23.67485182049111</v>
      </c>
      <c r="D37" s="23">
        <v>0.021168501270110076</v>
      </c>
      <c r="E37" s="23">
        <v>73.14563928873835</v>
      </c>
      <c r="F37" s="23">
        <v>0.8636748518204911</v>
      </c>
      <c r="G37" s="23">
        <v>2.281964436917866</v>
      </c>
      <c r="H37" s="23">
        <v>0.012701100762066046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tabColor indexed="42"/>
  </sheetPr>
  <dimension ref="A2:I43"/>
  <sheetViews>
    <sheetView showGridLines="0" workbookViewId="0" topLeftCell="A1">
      <selection activeCell="E1" sqref="E1"/>
    </sheetView>
  </sheetViews>
  <sheetFormatPr defaultColWidth="11.421875" defaultRowHeight="12.75"/>
  <cols>
    <col min="1" max="1" width="29.421875" style="31" customWidth="1"/>
    <col min="2" max="2" width="8.28125" style="31" bestFit="1" customWidth="1"/>
    <col min="3" max="3" width="11.28125" style="31" customWidth="1"/>
    <col min="4" max="4" width="11.421875" style="31" customWidth="1"/>
    <col min="5" max="5" width="10.28125" style="31" customWidth="1"/>
    <col min="6" max="6" width="15.57421875" style="31" customWidth="1"/>
    <col min="7" max="7" width="9.28125" style="31" bestFit="1" customWidth="1"/>
    <col min="8" max="8" width="13.574218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3.5" customHeight="1">
      <c r="A6" s="100" t="s">
        <v>239</v>
      </c>
      <c r="B6" s="100"/>
      <c r="C6" s="100"/>
      <c r="D6" s="100"/>
      <c r="E6" s="100"/>
      <c r="F6" s="100"/>
      <c r="G6" s="100"/>
      <c r="H6" s="100"/>
    </row>
    <row r="8" spans="1:8" ht="38.25" customHeight="1">
      <c r="A8" s="25"/>
      <c r="B8" s="25" t="s">
        <v>0</v>
      </c>
      <c r="C8" s="25" t="s">
        <v>1</v>
      </c>
      <c r="D8" s="25" t="s">
        <v>2</v>
      </c>
      <c r="E8" s="25" t="s">
        <v>3</v>
      </c>
      <c r="F8" s="25" t="s">
        <v>4</v>
      </c>
      <c r="G8" s="25" t="s">
        <v>5</v>
      </c>
      <c r="H8" s="25" t="s">
        <v>6</v>
      </c>
    </row>
    <row r="10" ht="12.75">
      <c r="A10" s="11" t="s">
        <v>7</v>
      </c>
    </row>
    <row r="11" spans="1:9" ht="12.75">
      <c r="A11" s="11" t="s">
        <v>164</v>
      </c>
      <c r="B11" s="10">
        <v>69</v>
      </c>
      <c r="C11" s="10">
        <v>4</v>
      </c>
      <c r="D11" s="10">
        <v>2</v>
      </c>
      <c r="E11" s="10">
        <v>60</v>
      </c>
      <c r="F11" s="10">
        <v>1</v>
      </c>
      <c r="G11" s="10">
        <v>2</v>
      </c>
      <c r="H11" s="10">
        <v>0</v>
      </c>
      <c r="I11" s="39"/>
    </row>
    <row r="12" spans="1:9" ht="12.75">
      <c r="A12" s="11" t="s">
        <v>165</v>
      </c>
      <c r="B12" s="23">
        <v>100</v>
      </c>
      <c r="C12" s="23">
        <v>5.797101449275362</v>
      </c>
      <c r="D12" s="23">
        <v>2.898550724637681</v>
      </c>
      <c r="E12" s="23">
        <v>86.95652173913044</v>
      </c>
      <c r="F12" s="23">
        <v>1.4492753623188406</v>
      </c>
      <c r="G12" s="23">
        <v>2.898550724637681</v>
      </c>
      <c r="H12" s="23">
        <v>0</v>
      </c>
      <c r="I12" s="39"/>
    </row>
    <row r="13" spans="1:9" ht="12.75">
      <c r="A13" s="11" t="s">
        <v>166</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8</v>
      </c>
      <c r="C15" s="39">
        <v>2</v>
      </c>
      <c r="D15" s="39">
        <v>0</v>
      </c>
      <c r="E15" s="39">
        <v>6</v>
      </c>
      <c r="F15" s="39">
        <v>0</v>
      </c>
      <c r="G15" s="39">
        <v>0</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0</v>
      </c>
      <c r="C18" s="39">
        <v>0</v>
      </c>
      <c r="D18" s="39">
        <v>0</v>
      </c>
      <c r="E18" s="39">
        <v>0</v>
      </c>
      <c r="F18" s="39">
        <v>0</v>
      </c>
      <c r="G18" s="39">
        <v>0</v>
      </c>
      <c r="H18" s="39">
        <v>0</v>
      </c>
      <c r="I18" s="39"/>
    </row>
    <row r="19" spans="1:9" ht="12.75">
      <c r="A19" s="26" t="s">
        <v>13</v>
      </c>
      <c r="B19" s="39">
        <v>0</v>
      </c>
      <c r="C19" s="39">
        <v>0</v>
      </c>
      <c r="D19" s="39">
        <v>0</v>
      </c>
      <c r="E19" s="39">
        <v>0</v>
      </c>
      <c r="F19" s="39">
        <v>0</v>
      </c>
      <c r="G19" s="39">
        <v>0</v>
      </c>
      <c r="H19" s="39">
        <v>0</v>
      </c>
      <c r="I19" s="39"/>
    </row>
    <row r="20" spans="1:9" ht="12.75">
      <c r="A20" s="26" t="s">
        <v>255</v>
      </c>
      <c r="B20" s="39">
        <v>0</v>
      </c>
      <c r="C20" s="39">
        <v>0</v>
      </c>
      <c r="D20" s="39">
        <v>0</v>
      </c>
      <c r="E20" s="39">
        <v>0</v>
      </c>
      <c r="F20" s="39">
        <v>0</v>
      </c>
      <c r="G20" s="39">
        <v>0</v>
      </c>
      <c r="H20" s="39">
        <v>0</v>
      </c>
      <c r="I20" s="39"/>
    </row>
    <row r="21" spans="1:9" ht="12.75">
      <c r="A21" s="26" t="s">
        <v>14</v>
      </c>
      <c r="B21" s="39">
        <v>1</v>
      </c>
      <c r="C21" s="39">
        <v>1</v>
      </c>
      <c r="D21" s="39">
        <v>0</v>
      </c>
      <c r="E21" s="39">
        <v>0</v>
      </c>
      <c r="F21" s="39">
        <v>0</v>
      </c>
      <c r="G21" s="39">
        <v>0</v>
      </c>
      <c r="H21" s="39">
        <v>0</v>
      </c>
      <c r="I21" s="39"/>
    </row>
    <row r="22" spans="1:9" ht="12.75">
      <c r="A22" s="26" t="s">
        <v>261</v>
      </c>
      <c r="B22" s="39">
        <v>0</v>
      </c>
      <c r="C22" s="39">
        <v>0</v>
      </c>
      <c r="D22" s="39">
        <v>0</v>
      </c>
      <c r="E22" s="39">
        <v>0</v>
      </c>
      <c r="F22" s="39">
        <v>0</v>
      </c>
      <c r="G22" s="39">
        <v>0</v>
      </c>
      <c r="H22" s="39">
        <v>0</v>
      </c>
      <c r="I22" s="39"/>
    </row>
    <row r="23" spans="1:9" ht="12.75">
      <c r="A23" s="26" t="s">
        <v>15</v>
      </c>
      <c r="B23" s="39">
        <v>2</v>
      </c>
      <c r="C23" s="39">
        <v>1</v>
      </c>
      <c r="D23" s="39">
        <v>0</v>
      </c>
      <c r="E23" s="39">
        <v>1</v>
      </c>
      <c r="F23" s="39">
        <v>0</v>
      </c>
      <c r="G23" s="39">
        <v>0</v>
      </c>
      <c r="H23" s="39">
        <v>0</v>
      </c>
      <c r="I23" s="39"/>
    </row>
    <row r="24" spans="1:9" ht="12.75">
      <c r="A24" s="26" t="s">
        <v>16</v>
      </c>
      <c r="B24" s="39">
        <v>30</v>
      </c>
      <c r="C24" s="39">
        <v>0</v>
      </c>
      <c r="D24" s="39">
        <v>2</v>
      </c>
      <c r="E24" s="39">
        <v>28</v>
      </c>
      <c r="F24" s="39">
        <v>0</v>
      </c>
      <c r="G24" s="39">
        <v>0</v>
      </c>
      <c r="H24" s="39">
        <v>0</v>
      </c>
      <c r="I24" s="39"/>
    </row>
    <row r="25" spans="1:9" ht="12.75">
      <c r="A25" s="26" t="s">
        <v>17</v>
      </c>
      <c r="B25" s="39">
        <v>1</v>
      </c>
      <c r="C25" s="39">
        <v>0</v>
      </c>
      <c r="D25" s="39">
        <v>0</v>
      </c>
      <c r="E25" s="39">
        <v>1</v>
      </c>
      <c r="F25" s="39">
        <v>0</v>
      </c>
      <c r="G25" s="39">
        <v>0</v>
      </c>
      <c r="H25" s="39">
        <v>0</v>
      </c>
      <c r="I25" s="39"/>
    </row>
    <row r="26" spans="1:9" ht="12.75">
      <c r="A26" s="26" t="s">
        <v>18</v>
      </c>
      <c r="B26" s="39">
        <v>6</v>
      </c>
      <c r="C26" s="39">
        <v>0</v>
      </c>
      <c r="D26" s="39">
        <v>0</v>
      </c>
      <c r="E26" s="39">
        <v>5</v>
      </c>
      <c r="F26" s="39">
        <v>1</v>
      </c>
      <c r="G26" s="39">
        <v>0</v>
      </c>
      <c r="H26" s="39">
        <v>0</v>
      </c>
      <c r="I26" s="39"/>
    </row>
    <row r="27" spans="1:9" ht="12.75">
      <c r="A27" s="26" t="s">
        <v>19</v>
      </c>
      <c r="B27" s="39">
        <v>4</v>
      </c>
      <c r="C27" s="39">
        <v>0</v>
      </c>
      <c r="D27" s="39">
        <v>0</v>
      </c>
      <c r="E27" s="39">
        <v>4</v>
      </c>
      <c r="F27" s="39">
        <v>0</v>
      </c>
      <c r="G27" s="39">
        <v>0</v>
      </c>
      <c r="H27" s="39">
        <v>0</v>
      </c>
      <c r="I27" s="39"/>
    </row>
    <row r="28" spans="1:9" ht="12.75">
      <c r="A28" s="26" t="s">
        <v>20</v>
      </c>
      <c r="B28" s="39">
        <v>6</v>
      </c>
      <c r="C28" s="39">
        <v>0</v>
      </c>
      <c r="D28" s="39">
        <v>0</v>
      </c>
      <c r="E28" s="39">
        <v>6</v>
      </c>
      <c r="F28" s="39">
        <v>0</v>
      </c>
      <c r="G28" s="39">
        <v>0</v>
      </c>
      <c r="H28" s="39">
        <v>0</v>
      </c>
      <c r="I28" s="39"/>
    </row>
    <row r="29" spans="1:9" ht="12.75">
      <c r="A29" s="26" t="s">
        <v>21</v>
      </c>
      <c r="B29" s="39">
        <v>0</v>
      </c>
      <c r="C29" s="39">
        <v>0</v>
      </c>
      <c r="D29" s="39">
        <v>0</v>
      </c>
      <c r="E29" s="39">
        <v>0</v>
      </c>
      <c r="F29" s="39">
        <v>0</v>
      </c>
      <c r="G29" s="39">
        <v>0</v>
      </c>
      <c r="H29" s="39">
        <v>0</v>
      </c>
      <c r="I29" s="39"/>
    </row>
    <row r="30" spans="1:9" ht="12.75">
      <c r="A30" s="26" t="s">
        <v>259</v>
      </c>
      <c r="B30" s="39">
        <v>8</v>
      </c>
      <c r="C30" s="39">
        <v>0</v>
      </c>
      <c r="D30" s="39">
        <v>0</v>
      </c>
      <c r="E30" s="39">
        <v>7</v>
      </c>
      <c r="F30" s="39">
        <v>0</v>
      </c>
      <c r="G30" s="39">
        <v>1</v>
      </c>
      <c r="H30" s="39">
        <v>0</v>
      </c>
      <c r="I30" s="39"/>
    </row>
    <row r="31" spans="1:9" ht="12.75">
      <c r="A31" s="26" t="s">
        <v>22</v>
      </c>
      <c r="B31" s="39">
        <v>0</v>
      </c>
      <c r="C31" s="39">
        <v>0</v>
      </c>
      <c r="D31" s="39">
        <v>0</v>
      </c>
      <c r="E31" s="39">
        <v>0</v>
      </c>
      <c r="F31" s="39">
        <v>0</v>
      </c>
      <c r="G31" s="39">
        <v>0</v>
      </c>
      <c r="H31" s="39">
        <v>0</v>
      </c>
      <c r="I31" s="39"/>
    </row>
    <row r="32" spans="1:9" ht="12.75">
      <c r="A32" s="26" t="s">
        <v>23</v>
      </c>
      <c r="B32" s="39">
        <v>3</v>
      </c>
      <c r="C32" s="39">
        <v>0</v>
      </c>
      <c r="D32" s="39">
        <v>0</v>
      </c>
      <c r="E32" s="39">
        <v>2</v>
      </c>
      <c r="F32" s="39">
        <v>0</v>
      </c>
      <c r="G32" s="39">
        <v>1</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1747</v>
      </c>
      <c r="C36" s="10">
        <v>316</v>
      </c>
      <c r="D36" s="10">
        <v>14</v>
      </c>
      <c r="E36" s="10">
        <v>1204</v>
      </c>
      <c r="F36" s="10">
        <v>131</v>
      </c>
      <c r="G36" s="10">
        <v>82</v>
      </c>
      <c r="H36" s="10">
        <v>0</v>
      </c>
      <c r="I36" s="39"/>
    </row>
    <row r="37" spans="1:9" ht="12.75">
      <c r="A37" s="11" t="s">
        <v>165</v>
      </c>
      <c r="B37" s="23">
        <v>100</v>
      </c>
      <c r="C37" s="23">
        <v>18.0881511161992</v>
      </c>
      <c r="D37" s="23">
        <v>0.8013737836290784</v>
      </c>
      <c r="E37" s="23">
        <v>68.91814539210074</v>
      </c>
      <c r="F37" s="23">
        <v>7.498568975386377</v>
      </c>
      <c r="G37" s="23">
        <v>4.693760732684602</v>
      </c>
      <c r="H37" s="23">
        <v>0</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tabColor indexed="42"/>
  </sheetPr>
  <dimension ref="A2:I43"/>
  <sheetViews>
    <sheetView showGridLines="0" workbookViewId="0" topLeftCell="A1">
      <selection activeCell="D1" sqref="D1"/>
    </sheetView>
  </sheetViews>
  <sheetFormatPr defaultColWidth="11.421875" defaultRowHeight="12.75"/>
  <cols>
    <col min="1" max="1" width="30.140625" style="31" customWidth="1"/>
    <col min="2" max="2" width="8.28125" style="31" bestFit="1" customWidth="1"/>
    <col min="3" max="3" width="11.7109375" style="31" customWidth="1"/>
    <col min="4" max="5" width="11.421875" style="31" customWidth="1"/>
    <col min="6" max="6" width="15.8515625" style="31" customWidth="1"/>
    <col min="7" max="7" width="9.28125" style="31" bestFit="1" customWidth="1"/>
    <col min="8" max="8" width="13.71093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240</v>
      </c>
      <c r="B6" s="100"/>
      <c r="C6" s="100"/>
      <c r="D6" s="100"/>
      <c r="E6" s="100"/>
      <c r="F6" s="100"/>
      <c r="G6" s="100"/>
      <c r="H6" s="100"/>
    </row>
    <row r="8" spans="1:8" ht="42.7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27079</v>
      </c>
      <c r="C11" s="10">
        <v>7401</v>
      </c>
      <c r="D11" s="10">
        <v>44</v>
      </c>
      <c r="E11" s="10">
        <v>13597</v>
      </c>
      <c r="F11" s="10">
        <v>4989</v>
      </c>
      <c r="G11" s="10">
        <v>1042</v>
      </c>
      <c r="H11" s="10">
        <v>6</v>
      </c>
      <c r="I11" s="39"/>
    </row>
    <row r="12" spans="1:9" ht="12.75">
      <c r="A12" s="11" t="s">
        <v>165</v>
      </c>
      <c r="B12" s="23">
        <v>100</v>
      </c>
      <c r="C12" s="23">
        <v>27.331142213523396</v>
      </c>
      <c r="D12" s="23">
        <v>0.16248753646737324</v>
      </c>
      <c r="E12" s="23">
        <v>50.21234166697441</v>
      </c>
      <c r="F12" s="23">
        <v>18.42387089626648</v>
      </c>
      <c r="G12" s="23">
        <v>3.8480002954318846</v>
      </c>
      <c r="H12" s="23">
        <v>0.022157391336459987</v>
      </c>
      <c r="I12" s="39"/>
    </row>
    <row r="13" spans="1:9" ht="12.75">
      <c r="A13" s="11" t="s">
        <v>166</v>
      </c>
      <c r="B13" s="39"/>
      <c r="C13" s="39"/>
      <c r="D13" s="39"/>
      <c r="E13" s="39"/>
      <c r="F13" s="39"/>
      <c r="G13" s="39"/>
      <c r="H13" s="39"/>
      <c r="I13" s="39"/>
    </row>
    <row r="14" spans="1:9" ht="12.75">
      <c r="A14" s="26" t="s">
        <v>8</v>
      </c>
      <c r="B14" s="39">
        <v>108</v>
      </c>
      <c r="C14" s="39">
        <v>33</v>
      </c>
      <c r="D14" s="39">
        <v>0</v>
      </c>
      <c r="E14" s="39">
        <v>45</v>
      </c>
      <c r="F14" s="39">
        <v>28</v>
      </c>
      <c r="G14" s="39">
        <v>2</v>
      </c>
      <c r="H14" s="39">
        <v>0</v>
      </c>
      <c r="I14" s="39"/>
    </row>
    <row r="15" spans="1:9" ht="12.75">
      <c r="A15" s="26" t="s">
        <v>9</v>
      </c>
      <c r="B15" s="39">
        <v>1411</v>
      </c>
      <c r="C15" s="39">
        <v>371</v>
      </c>
      <c r="D15" s="39">
        <v>2</v>
      </c>
      <c r="E15" s="39">
        <v>822</v>
      </c>
      <c r="F15" s="39">
        <v>173</v>
      </c>
      <c r="G15" s="39">
        <v>42</v>
      </c>
      <c r="H15" s="39">
        <v>1</v>
      </c>
      <c r="I15" s="39"/>
    </row>
    <row r="16" spans="1:9" ht="12.75">
      <c r="A16" s="26" t="s">
        <v>10</v>
      </c>
      <c r="B16" s="39">
        <v>536</v>
      </c>
      <c r="C16" s="39">
        <v>179</v>
      </c>
      <c r="D16" s="39">
        <v>0</v>
      </c>
      <c r="E16" s="39">
        <v>277</v>
      </c>
      <c r="F16" s="39">
        <v>61</v>
      </c>
      <c r="G16" s="39">
        <v>19</v>
      </c>
      <c r="H16" s="39">
        <v>0</v>
      </c>
      <c r="I16" s="39"/>
    </row>
    <row r="17" spans="1:9" ht="12.75">
      <c r="A17" s="26" t="s">
        <v>11</v>
      </c>
      <c r="B17" s="39">
        <v>921</v>
      </c>
      <c r="C17" s="39">
        <v>278</v>
      </c>
      <c r="D17" s="39">
        <v>2</v>
      </c>
      <c r="E17" s="39">
        <v>395</v>
      </c>
      <c r="F17" s="39">
        <v>180</v>
      </c>
      <c r="G17" s="39">
        <v>66</v>
      </c>
      <c r="H17" s="39">
        <v>0</v>
      </c>
      <c r="I17" s="39"/>
    </row>
    <row r="18" spans="1:9" ht="12.75">
      <c r="A18" s="26" t="s">
        <v>12</v>
      </c>
      <c r="B18" s="39">
        <v>947</v>
      </c>
      <c r="C18" s="39">
        <v>338</v>
      </c>
      <c r="D18" s="39">
        <v>1</v>
      </c>
      <c r="E18" s="39">
        <v>313</v>
      </c>
      <c r="F18" s="39">
        <v>238</v>
      </c>
      <c r="G18" s="39">
        <v>57</v>
      </c>
      <c r="H18" s="39">
        <v>0</v>
      </c>
      <c r="I18" s="39"/>
    </row>
    <row r="19" spans="1:9" ht="12.75">
      <c r="A19" s="26" t="s">
        <v>13</v>
      </c>
      <c r="B19" s="39">
        <v>1117</v>
      </c>
      <c r="C19" s="39">
        <v>344</v>
      </c>
      <c r="D19" s="39">
        <v>0</v>
      </c>
      <c r="E19" s="39">
        <v>524</v>
      </c>
      <c r="F19" s="39">
        <v>177</v>
      </c>
      <c r="G19" s="39">
        <v>72</v>
      </c>
      <c r="H19" s="39">
        <v>0</v>
      </c>
      <c r="I19" s="39"/>
    </row>
    <row r="20" spans="1:9" ht="12.75">
      <c r="A20" s="26" t="s">
        <v>255</v>
      </c>
      <c r="B20" s="39">
        <v>233</v>
      </c>
      <c r="C20" s="39">
        <v>68</v>
      </c>
      <c r="D20" s="39">
        <v>0</v>
      </c>
      <c r="E20" s="39">
        <v>113</v>
      </c>
      <c r="F20" s="39">
        <v>35</v>
      </c>
      <c r="G20" s="39">
        <v>17</v>
      </c>
      <c r="H20" s="39">
        <v>0</v>
      </c>
      <c r="I20" s="39"/>
    </row>
    <row r="21" spans="1:9" ht="12.75">
      <c r="A21" s="26" t="s">
        <v>14</v>
      </c>
      <c r="B21" s="39">
        <v>210</v>
      </c>
      <c r="C21" s="39">
        <v>102</v>
      </c>
      <c r="D21" s="39">
        <v>0</v>
      </c>
      <c r="E21" s="39">
        <v>66</v>
      </c>
      <c r="F21" s="39">
        <v>33</v>
      </c>
      <c r="G21" s="39">
        <v>9</v>
      </c>
      <c r="H21" s="39">
        <v>0</v>
      </c>
      <c r="I21" s="39"/>
    </row>
    <row r="22" spans="1:9" ht="12.75">
      <c r="A22" s="26" t="s">
        <v>261</v>
      </c>
      <c r="B22" s="39">
        <v>461</v>
      </c>
      <c r="C22" s="39">
        <v>214</v>
      </c>
      <c r="D22" s="39">
        <v>1</v>
      </c>
      <c r="E22" s="39">
        <v>170</v>
      </c>
      <c r="F22" s="39">
        <v>49</v>
      </c>
      <c r="G22" s="39">
        <v>27</v>
      </c>
      <c r="H22" s="39">
        <v>0</v>
      </c>
      <c r="I22" s="39"/>
    </row>
    <row r="23" spans="1:9" ht="12.75">
      <c r="A23" s="26" t="s">
        <v>15</v>
      </c>
      <c r="B23" s="39">
        <v>550</v>
      </c>
      <c r="C23" s="39">
        <v>261</v>
      </c>
      <c r="D23" s="39">
        <v>2</v>
      </c>
      <c r="E23" s="39">
        <v>201</v>
      </c>
      <c r="F23" s="39">
        <v>40</v>
      </c>
      <c r="G23" s="39">
        <v>46</v>
      </c>
      <c r="H23" s="39">
        <v>0</v>
      </c>
      <c r="I23" s="39"/>
    </row>
    <row r="24" spans="1:9" ht="12.75">
      <c r="A24" s="26" t="s">
        <v>16</v>
      </c>
      <c r="B24" s="39">
        <v>13712</v>
      </c>
      <c r="C24" s="39">
        <v>3230</v>
      </c>
      <c r="D24" s="39">
        <v>27</v>
      </c>
      <c r="E24" s="39">
        <v>7342</v>
      </c>
      <c r="F24" s="39">
        <v>2875</v>
      </c>
      <c r="G24" s="39">
        <v>234</v>
      </c>
      <c r="H24" s="39">
        <v>4</v>
      </c>
      <c r="I24" s="39"/>
    </row>
    <row r="25" spans="1:9" ht="12.75">
      <c r="A25" s="26" t="s">
        <v>17</v>
      </c>
      <c r="B25" s="39">
        <v>309</v>
      </c>
      <c r="C25" s="39">
        <v>140</v>
      </c>
      <c r="D25" s="39">
        <v>1</v>
      </c>
      <c r="E25" s="39">
        <v>98</v>
      </c>
      <c r="F25" s="39">
        <v>49</v>
      </c>
      <c r="G25" s="39">
        <v>21</v>
      </c>
      <c r="H25" s="39">
        <v>0</v>
      </c>
      <c r="I25" s="39"/>
    </row>
    <row r="26" spans="1:9" ht="12.75">
      <c r="A26" s="26" t="s">
        <v>18</v>
      </c>
      <c r="B26" s="39">
        <v>615</v>
      </c>
      <c r="C26" s="39">
        <v>187</v>
      </c>
      <c r="D26" s="39">
        <v>1</v>
      </c>
      <c r="E26" s="39">
        <v>226</v>
      </c>
      <c r="F26" s="39">
        <v>162</v>
      </c>
      <c r="G26" s="39">
        <v>38</v>
      </c>
      <c r="H26" s="39">
        <v>1</v>
      </c>
      <c r="I26" s="39"/>
    </row>
    <row r="27" spans="1:9" ht="12.75">
      <c r="A27" s="26" t="s">
        <v>19</v>
      </c>
      <c r="B27" s="39">
        <v>1136</v>
      </c>
      <c r="C27" s="39">
        <v>210</v>
      </c>
      <c r="D27" s="39">
        <v>4</v>
      </c>
      <c r="E27" s="39">
        <v>711</v>
      </c>
      <c r="F27" s="39">
        <v>159</v>
      </c>
      <c r="G27" s="39">
        <v>52</v>
      </c>
      <c r="H27" s="39">
        <v>0</v>
      </c>
      <c r="I27" s="39"/>
    </row>
    <row r="28" spans="1:9" ht="12.75">
      <c r="A28" s="26" t="s">
        <v>20</v>
      </c>
      <c r="B28" s="39">
        <v>851</v>
      </c>
      <c r="C28" s="39">
        <v>276</v>
      </c>
      <c r="D28" s="39">
        <v>0</v>
      </c>
      <c r="E28" s="39">
        <v>355</v>
      </c>
      <c r="F28" s="39">
        <v>176</v>
      </c>
      <c r="G28" s="39">
        <v>44</v>
      </c>
      <c r="H28" s="39">
        <v>0</v>
      </c>
      <c r="I28" s="39"/>
    </row>
    <row r="29" spans="1:9" ht="12.75">
      <c r="A29" s="26" t="s">
        <v>21</v>
      </c>
      <c r="B29" s="39">
        <v>836</v>
      </c>
      <c r="C29" s="39">
        <v>293</v>
      </c>
      <c r="D29" s="39">
        <v>1</v>
      </c>
      <c r="E29" s="39">
        <v>389</v>
      </c>
      <c r="F29" s="39">
        <v>116</v>
      </c>
      <c r="G29" s="39">
        <v>37</v>
      </c>
      <c r="H29" s="39">
        <v>0</v>
      </c>
      <c r="I29" s="39"/>
    </row>
    <row r="30" spans="1:9" ht="12.75">
      <c r="A30" s="26" t="s">
        <v>259</v>
      </c>
      <c r="B30" s="39">
        <v>631</v>
      </c>
      <c r="C30" s="39">
        <v>153</v>
      </c>
      <c r="D30" s="39">
        <v>0</v>
      </c>
      <c r="E30" s="39">
        <v>352</v>
      </c>
      <c r="F30" s="39">
        <v>99</v>
      </c>
      <c r="G30" s="39">
        <v>27</v>
      </c>
      <c r="H30" s="39">
        <v>0</v>
      </c>
      <c r="I30" s="39"/>
    </row>
    <row r="31" spans="1:9" ht="12.75">
      <c r="A31" s="26" t="s">
        <v>22</v>
      </c>
      <c r="B31" s="39">
        <v>899</v>
      </c>
      <c r="C31" s="39">
        <v>349</v>
      </c>
      <c r="D31" s="39">
        <v>1</v>
      </c>
      <c r="E31" s="39">
        <v>270</v>
      </c>
      <c r="F31" s="39">
        <v>169</v>
      </c>
      <c r="G31" s="39">
        <v>110</v>
      </c>
      <c r="H31" s="39">
        <v>0</v>
      </c>
      <c r="I31" s="39"/>
    </row>
    <row r="32" spans="1:9" ht="12.75">
      <c r="A32" s="26" t="s">
        <v>23</v>
      </c>
      <c r="B32" s="39">
        <v>502</v>
      </c>
      <c r="C32" s="39">
        <v>146</v>
      </c>
      <c r="D32" s="39">
        <v>0</v>
      </c>
      <c r="E32" s="39">
        <v>199</v>
      </c>
      <c r="F32" s="39">
        <v>121</v>
      </c>
      <c r="G32" s="39">
        <v>36</v>
      </c>
      <c r="H32" s="39">
        <v>0</v>
      </c>
      <c r="I32" s="39"/>
    </row>
    <row r="33" spans="1:9" ht="12.75">
      <c r="A33" s="26" t="s">
        <v>24</v>
      </c>
      <c r="B33" s="39">
        <v>1006</v>
      </c>
      <c r="C33" s="39">
        <v>193</v>
      </c>
      <c r="D33" s="39">
        <v>0</v>
      </c>
      <c r="E33" s="39">
        <v>693</v>
      </c>
      <c r="F33" s="39">
        <v>48</v>
      </c>
      <c r="G33" s="39">
        <v>72</v>
      </c>
      <c r="H33" s="39">
        <v>0</v>
      </c>
      <c r="I33" s="39"/>
    </row>
    <row r="34" spans="1:9" ht="12.75">
      <c r="A34" s="26" t="s">
        <v>25</v>
      </c>
      <c r="B34" s="39">
        <v>88</v>
      </c>
      <c r="C34" s="39">
        <v>36</v>
      </c>
      <c r="D34" s="39">
        <v>1</v>
      </c>
      <c r="E34" s="39">
        <v>36</v>
      </c>
      <c r="F34" s="39">
        <v>1</v>
      </c>
      <c r="G34" s="39">
        <v>14</v>
      </c>
      <c r="H34" s="39">
        <v>0</v>
      </c>
      <c r="I34" s="39"/>
    </row>
    <row r="35" spans="1:9" ht="12.75">
      <c r="A35" s="11" t="s">
        <v>26</v>
      </c>
      <c r="B35" s="39"/>
      <c r="C35" s="39"/>
      <c r="D35" s="39"/>
      <c r="E35" s="39"/>
      <c r="F35" s="39"/>
      <c r="G35" s="39"/>
      <c r="H35" s="39"/>
      <c r="I35" s="39"/>
    </row>
    <row r="36" spans="1:9" ht="12.75">
      <c r="A36" s="11" t="s">
        <v>164</v>
      </c>
      <c r="B36" s="10">
        <v>176302</v>
      </c>
      <c r="C36" s="10">
        <v>52468</v>
      </c>
      <c r="D36" s="10">
        <v>289</v>
      </c>
      <c r="E36" s="10">
        <v>82525</v>
      </c>
      <c r="F36" s="10">
        <v>30405</v>
      </c>
      <c r="G36" s="10">
        <v>10563</v>
      </c>
      <c r="H36" s="10">
        <v>52</v>
      </c>
      <c r="I36" s="39"/>
    </row>
    <row r="37" spans="1:9" ht="12.75">
      <c r="A37" s="11" t="s">
        <v>165</v>
      </c>
      <c r="B37" s="23">
        <v>100</v>
      </c>
      <c r="C37" s="23">
        <v>29.760297671041734</v>
      </c>
      <c r="D37" s="23">
        <v>0.16392326802872345</v>
      </c>
      <c r="E37" s="23">
        <v>46.808884754568865</v>
      </c>
      <c r="F37" s="23">
        <v>17.245975655409467</v>
      </c>
      <c r="G37" s="23">
        <v>5.991423806876837</v>
      </c>
      <c r="H37" s="23">
        <v>0.029494844074372382</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tabColor indexed="42"/>
  </sheetPr>
  <dimension ref="A2:I43"/>
  <sheetViews>
    <sheetView showGridLines="0" workbookViewId="0" topLeftCell="A1">
      <selection activeCell="D1" sqref="D1"/>
    </sheetView>
  </sheetViews>
  <sheetFormatPr defaultColWidth="11.421875" defaultRowHeight="12.75"/>
  <cols>
    <col min="1" max="1" width="31.00390625" style="31" customWidth="1"/>
    <col min="2" max="2" width="9.8515625" style="31" customWidth="1"/>
    <col min="3" max="3" width="11.57421875" style="31" customWidth="1"/>
    <col min="4" max="4" width="11.421875" style="31" customWidth="1"/>
    <col min="5" max="5" width="10.8515625" style="31" customWidth="1"/>
    <col min="6" max="6" width="14.7109375" style="31" customWidth="1"/>
    <col min="7" max="7" width="12.00390625" style="31" customWidth="1"/>
    <col min="8" max="8" width="13.0039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241</v>
      </c>
      <c r="B6" s="100"/>
      <c r="C6" s="100"/>
      <c r="D6" s="100"/>
      <c r="E6" s="100"/>
      <c r="F6" s="100"/>
      <c r="G6" s="100"/>
      <c r="H6" s="100"/>
    </row>
    <row r="8" spans="1:8" ht="38.25" customHeight="1">
      <c r="A8" s="25"/>
      <c r="B8" s="25" t="s">
        <v>0</v>
      </c>
      <c r="C8" s="25" t="s">
        <v>1</v>
      </c>
      <c r="D8" s="25" t="s">
        <v>2</v>
      </c>
      <c r="E8" s="25" t="s">
        <v>3</v>
      </c>
      <c r="F8" s="25" t="s">
        <v>4</v>
      </c>
      <c r="G8" s="25" t="s">
        <v>5</v>
      </c>
      <c r="H8" s="25" t="s">
        <v>6</v>
      </c>
    </row>
    <row r="9" ht="15.75" customHeight="1"/>
    <row r="10" ht="12.75">
      <c r="A10" s="11" t="s">
        <v>7</v>
      </c>
    </row>
    <row r="11" spans="1:9" ht="12.75">
      <c r="A11" s="11" t="s">
        <v>164</v>
      </c>
      <c r="B11" s="10">
        <v>3445</v>
      </c>
      <c r="C11" s="10">
        <v>13</v>
      </c>
      <c r="D11" s="10">
        <v>19</v>
      </c>
      <c r="E11" s="10">
        <v>2006</v>
      </c>
      <c r="F11" s="10">
        <v>1293</v>
      </c>
      <c r="G11" s="10">
        <v>102</v>
      </c>
      <c r="H11" s="10">
        <v>12</v>
      </c>
      <c r="I11" s="39"/>
    </row>
    <row r="12" spans="1:9" ht="12.75">
      <c r="A12" s="11" t="s">
        <v>165</v>
      </c>
      <c r="B12" s="23">
        <v>100</v>
      </c>
      <c r="C12" s="23">
        <v>0.37735849056603776</v>
      </c>
      <c r="D12" s="23">
        <v>0.5515239477503628</v>
      </c>
      <c r="E12" s="23">
        <v>58.22931785195936</v>
      </c>
      <c r="F12" s="23">
        <v>37.53265602322206</v>
      </c>
      <c r="G12" s="23">
        <v>2.9608127721335267</v>
      </c>
      <c r="H12" s="23">
        <v>0.3483309143686502</v>
      </c>
      <c r="I12" s="39"/>
    </row>
    <row r="13" spans="1:9" ht="12.75">
      <c r="A13" s="26" t="s">
        <v>172</v>
      </c>
      <c r="B13" s="39"/>
      <c r="C13" s="39"/>
      <c r="D13" s="39"/>
      <c r="E13" s="39"/>
      <c r="F13" s="39"/>
      <c r="G13" s="39"/>
      <c r="H13" s="39"/>
      <c r="I13" s="39"/>
    </row>
    <row r="14" spans="1:9" ht="12.75">
      <c r="A14" s="26" t="s">
        <v>8</v>
      </c>
      <c r="B14" s="39">
        <v>78</v>
      </c>
      <c r="C14" s="39">
        <v>0</v>
      </c>
      <c r="D14" s="39">
        <v>1</v>
      </c>
      <c r="E14" s="39">
        <v>43</v>
      </c>
      <c r="F14" s="39">
        <v>29</v>
      </c>
      <c r="G14" s="39">
        <v>5</v>
      </c>
      <c r="H14" s="39">
        <v>0</v>
      </c>
      <c r="I14" s="39"/>
    </row>
    <row r="15" spans="1:9" ht="12.75">
      <c r="A15" s="26" t="s">
        <v>9</v>
      </c>
      <c r="B15" s="39">
        <v>76</v>
      </c>
      <c r="C15" s="39">
        <v>0</v>
      </c>
      <c r="D15" s="39">
        <v>1</v>
      </c>
      <c r="E15" s="39">
        <v>34</v>
      </c>
      <c r="F15" s="39">
        <v>36</v>
      </c>
      <c r="G15" s="39">
        <v>5</v>
      </c>
      <c r="H15" s="39">
        <v>0</v>
      </c>
      <c r="I15" s="39"/>
    </row>
    <row r="16" spans="1:9" ht="12.75">
      <c r="A16" s="26" t="s">
        <v>10</v>
      </c>
      <c r="B16" s="39">
        <v>45</v>
      </c>
      <c r="C16" s="39">
        <v>0</v>
      </c>
      <c r="D16" s="39">
        <v>0</v>
      </c>
      <c r="E16" s="39">
        <v>40</v>
      </c>
      <c r="F16" s="39">
        <v>3</v>
      </c>
      <c r="G16" s="39">
        <v>2</v>
      </c>
      <c r="H16" s="39">
        <v>0</v>
      </c>
      <c r="I16" s="39"/>
    </row>
    <row r="17" spans="1:9" ht="12.75">
      <c r="A17" s="26" t="s">
        <v>11</v>
      </c>
      <c r="B17" s="39">
        <v>58</v>
      </c>
      <c r="C17" s="39">
        <v>0</v>
      </c>
      <c r="D17" s="39">
        <v>0</v>
      </c>
      <c r="E17" s="39">
        <v>29</v>
      </c>
      <c r="F17" s="39">
        <v>22</v>
      </c>
      <c r="G17" s="39">
        <v>7</v>
      </c>
      <c r="H17" s="39">
        <v>0</v>
      </c>
      <c r="I17" s="39"/>
    </row>
    <row r="18" spans="1:9" ht="12.75">
      <c r="A18" s="26" t="s">
        <v>12</v>
      </c>
      <c r="B18" s="39">
        <v>37</v>
      </c>
      <c r="C18" s="39">
        <v>0</v>
      </c>
      <c r="D18" s="39">
        <v>1</v>
      </c>
      <c r="E18" s="39">
        <v>9</v>
      </c>
      <c r="F18" s="39">
        <v>26</v>
      </c>
      <c r="G18" s="39">
        <v>1</v>
      </c>
      <c r="H18" s="39">
        <v>0</v>
      </c>
      <c r="I18" s="39"/>
    </row>
    <row r="19" spans="1:9" ht="12.75">
      <c r="A19" s="26" t="s">
        <v>13</v>
      </c>
      <c r="B19" s="39">
        <v>74</v>
      </c>
      <c r="C19" s="39">
        <v>1</v>
      </c>
      <c r="D19" s="39">
        <v>0</v>
      </c>
      <c r="E19" s="39">
        <v>39</v>
      </c>
      <c r="F19" s="39">
        <v>17</v>
      </c>
      <c r="G19" s="39">
        <v>17</v>
      </c>
      <c r="H19" s="39">
        <v>0</v>
      </c>
      <c r="I19" s="39"/>
    </row>
    <row r="20" spans="1:9" ht="12.75">
      <c r="A20" s="26" t="s">
        <v>255</v>
      </c>
      <c r="B20" s="39">
        <v>58</v>
      </c>
      <c r="C20" s="39">
        <v>0</v>
      </c>
      <c r="D20" s="39">
        <v>0</v>
      </c>
      <c r="E20" s="39">
        <v>40</v>
      </c>
      <c r="F20" s="39">
        <v>15</v>
      </c>
      <c r="G20" s="39">
        <v>3</v>
      </c>
      <c r="H20" s="39">
        <v>0</v>
      </c>
      <c r="I20" s="39"/>
    </row>
    <row r="21" spans="1:9" ht="12.75">
      <c r="A21" s="26" t="s">
        <v>14</v>
      </c>
      <c r="B21" s="39">
        <v>20</v>
      </c>
      <c r="C21" s="39">
        <v>1</v>
      </c>
      <c r="D21" s="39">
        <v>0</v>
      </c>
      <c r="E21" s="39">
        <v>8</v>
      </c>
      <c r="F21" s="39">
        <v>7</v>
      </c>
      <c r="G21" s="39">
        <v>3</v>
      </c>
      <c r="H21" s="39">
        <v>1</v>
      </c>
      <c r="I21" s="39"/>
    </row>
    <row r="22" spans="1:9" ht="12.75">
      <c r="A22" s="26" t="s">
        <v>261</v>
      </c>
      <c r="B22" s="39">
        <v>118</v>
      </c>
      <c r="C22" s="39">
        <v>0</v>
      </c>
      <c r="D22" s="39">
        <v>1</v>
      </c>
      <c r="E22" s="39">
        <v>81</v>
      </c>
      <c r="F22" s="39">
        <v>33</v>
      </c>
      <c r="G22" s="39">
        <v>3</v>
      </c>
      <c r="H22" s="39">
        <v>0</v>
      </c>
      <c r="I22" s="39"/>
    </row>
    <row r="23" spans="1:9" ht="12.75">
      <c r="A23" s="26" t="s">
        <v>15</v>
      </c>
      <c r="B23" s="39">
        <v>7</v>
      </c>
      <c r="C23" s="39">
        <v>0</v>
      </c>
      <c r="D23" s="39">
        <v>0</v>
      </c>
      <c r="E23" s="39">
        <v>5</v>
      </c>
      <c r="F23" s="39">
        <v>1</v>
      </c>
      <c r="G23" s="39">
        <v>1</v>
      </c>
      <c r="H23" s="39">
        <v>0</v>
      </c>
      <c r="I23" s="39"/>
    </row>
    <row r="24" spans="1:9" ht="12.75">
      <c r="A24" s="26" t="s">
        <v>16</v>
      </c>
      <c r="B24" s="39">
        <v>1956</v>
      </c>
      <c r="C24" s="39">
        <v>0</v>
      </c>
      <c r="D24" s="39">
        <v>14</v>
      </c>
      <c r="E24" s="39">
        <v>1152</v>
      </c>
      <c r="F24" s="39">
        <v>757</v>
      </c>
      <c r="G24" s="39">
        <v>27</v>
      </c>
      <c r="H24" s="39">
        <v>6</v>
      </c>
      <c r="I24" s="39"/>
    </row>
    <row r="25" spans="1:9" ht="12.75">
      <c r="A25" s="26" t="s">
        <v>17</v>
      </c>
      <c r="B25" s="39">
        <v>46</v>
      </c>
      <c r="C25" s="39">
        <v>0</v>
      </c>
      <c r="D25" s="39">
        <v>0</v>
      </c>
      <c r="E25" s="39">
        <v>25</v>
      </c>
      <c r="F25" s="39">
        <v>20</v>
      </c>
      <c r="G25" s="39">
        <v>1</v>
      </c>
      <c r="H25" s="39">
        <v>0</v>
      </c>
      <c r="I25" s="39"/>
    </row>
    <row r="26" spans="1:9" ht="12.75">
      <c r="A26" s="26" t="s">
        <v>18</v>
      </c>
      <c r="B26" s="39">
        <v>74</v>
      </c>
      <c r="C26" s="39">
        <v>4</v>
      </c>
      <c r="D26" s="39">
        <v>0</v>
      </c>
      <c r="E26" s="39">
        <v>29</v>
      </c>
      <c r="F26" s="39">
        <v>37</v>
      </c>
      <c r="G26" s="39">
        <v>4</v>
      </c>
      <c r="H26" s="39">
        <v>0</v>
      </c>
      <c r="I26" s="39"/>
    </row>
    <row r="27" spans="1:9" ht="12.75">
      <c r="A27" s="26" t="s">
        <v>19</v>
      </c>
      <c r="B27" s="39">
        <v>99</v>
      </c>
      <c r="C27" s="39">
        <v>0</v>
      </c>
      <c r="D27" s="39">
        <v>1</v>
      </c>
      <c r="E27" s="39">
        <v>41</v>
      </c>
      <c r="F27" s="39">
        <v>52</v>
      </c>
      <c r="G27" s="39">
        <v>4</v>
      </c>
      <c r="H27" s="39">
        <v>1</v>
      </c>
      <c r="I27" s="39"/>
    </row>
    <row r="28" spans="1:9" ht="12.75">
      <c r="A28" s="26" t="s">
        <v>20</v>
      </c>
      <c r="B28" s="39">
        <v>70</v>
      </c>
      <c r="C28" s="39">
        <v>1</v>
      </c>
      <c r="D28" s="39">
        <v>0</v>
      </c>
      <c r="E28" s="39">
        <v>32</v>
      </c>
      <c r="F28" s="39">
        <v>36</v>
      </c>
      <c r="G28" s="39">
        <v>0</v>
      </c>
      <c r="H28" s="39">
        <v>1</v>
      </c>
      <c r="I28" s="39"/>
    </row>
    <row r="29" spans="1:9" ht="12.75">
      <c r="A29" s="26" t="s">
        <v>21</v>
      </c>
      <c r="B29" s="39">
        <v>72</v>
      </c>
      <c r="C29" s="39">
        <v>0</v>
      </c>
      <c r="D29" s="39">
        <v>0</v>
      </c>
      <c r="E29" s="39">
        <v>38</v>
      </c>
      <c r="F29" s="39">
        <v>30</v>
      </c>
      <c r="G29" s="39">
        <v>3</v>
      </c>
      <c r="H29" s="39">
        <v>1</v>
      </c>
      <c r="I29" s="39"/>
    </row>
    <row r="30" spans="1:9" ht="12.75">
      <c r="A30" s="26" t="s">
        <v>259</v>
      </c>
      <c r="B30" s="39">
        <v>50</v>
      </c>
      <c r="C30" s="39">
        <v>0</v>
      </c>
      <c r="D30" s="39">
        <v>0</v>
      </c>
      <c r="E30" s="39">
        <v>21</v>
      </c>
      <c r="F30" s="39">
        <v>25</v>
      </c>
      <c r="G30" s="39">
        <v>4</v>
      </c>
      <c r="H30" s="39">
        <v>0</v>
      </c>
      <c r="I30" s="39"/>
    </row>
    <row r="31" spans="1:9" ht="12.75">
      <c r="A31" s="26" t="s">
        <v>22</v>
      </c>
      <c r="B31" s="39">
        <v>23</v>
      </c>
      <c r="C31" s="39">
        <v>2</v>
      </c>
      <c r="D31" s="39">
        <v>0</v>
      </c>
      <c r="E31" s="39">
        <v>18</v>
      </c>
      <c r="F31" s="39">
        <v>2</v>
      </c>
      <c r="G31" s="39">
        <v>1</v>
      </c>
      <c r="H31" s="39">
        <v>0</v>
      </c>
      <c r="I31" s="39"/>
    </row>
    <row r="32" spans="1:9" ht="12.75">
      <c r="A32" s="26" t="s">
        <v>23</v>
      </c>
      <c r="B32" s="39">
        <v>128</v>
      </c>
      <c r="C32" s="39">
        <v>0</v>
      </c>
      <c r="D32" s="39">
        <v>0</v>
      </c>
      <c r="E32" s="39">
        <v>63</v>
      </c>
      <c r="F32" s="39">
        <v>60</v>
      </c>
      <c r="G32" s="39">
        <v>4</v>
      </c>
      <c r="H32" s="39">
        <v>1</v>
      </c>
      <c r="I32" s="39"/>
    </row>
    <row r="33" spans="1:9" ht="12.75">
      <c r="A33" s="26" t="s">
        <v>24</v>
      </c>
      <c r="B33" s="39">
        <v>316</v>
      </c>
      <c r="C33" s="39">
        <v>0</v>
      </c>
      <c r="D33" s="39">
        <v>0</v>
      </c>
      <c r="E33" s="39">
        <v>227</v>
      </c>
      <c r="F33" s="39">
        <v>83</v>
      </c>
      <c r="G33" s="39">
        <v>5</v>
      </c>
      <c r="H33" s="39">
        <v>1</v>
      </c>
      <c r="I33" s="39"/>
    </row>
    <row r="34" spans="1:9" ht="12.75">
      <c r="A34" s="26" t="s">
        <v>25</v>
      </c>
      <c r="B34" s="39">
        <v>40</v>
      </c>
      <c r="C34" s="39">
        <v>4</v>
      </c>
      <c r="D34" s="39">
        <v>0</v>
      </c>
      <c r="E34" s="39">
        <v>32</v>
      </c>
      <c r="F34" s="39">
        <v>2</v>
      </c>
      <c r="G34" s="39">
        <v>2</v>
      </c>
      <c r="H34" s="39">
        <v>0</v>
      </c>
      <c r="I34" s="39"/>
    </row>
    <row r="35" spans="1:9" ht="12.75">
      <c r="A35" s="11" t="s">
        <v>26</v>
      </c>
      <c r="B35" s="39"/>
      <c r="C35" s="39"/>
      <c r="D35" s="39"/>
      <c r="E35" s="39"/>
      <c r="F35" s="39"/>
      <c r="G35" s="39"/>
      <c r="H35" s="39"/>
      <c r="I35" s="39"/>
    </row>
    <row r="36" spans="1:9" ht="12.75">
      <c r="A36" s="11" t="s">
        <v>164</v>
      </c>
      <c r="B36" s="10">
        <v>30708</v>
      </c>
      <c r="C36" s="10">
        <v>257</v>
      </c>
      <c r="D36" s="10">
        <v>173</v>
      </c>
      <c r="E36" s="10">
        <v>20228</v>
      </c>
      <c r="F36" s="10">
        <v>8651</v>
      </c>
      <c r="G36" s="10">
        <v>1362</v>
      </c>
      <c r="H36" s="10">
        <v>37</v>
      </c>
      <c r="I36" s="39"/>
    </row>
    <row r="37" spans="1:9" ht="12.75">
      <c r="A37" s="11" t="s">
        <v>165</v>
      </c>
      <c r="B37" s="23">
        <v>100</v>
      </c>
      <c r="C37" s="23">
        <v>0.8369154617689202</v>
      </c>
      <c r="D37" s="23">
        <v>0.5633711085059268</v>
      </c>
      <c r="E37" s="23">
        <v>65.87208545004559</v>
      </c>
      <c r="F37" s="23">
        <v>28.171811905692326</v>
      </c>
      <c r="G37" s="23">
        <v>4.435326299335678</v>
      </c>
      <c r="H37" s="23">
        <v>0.1204897746515566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242</v>
      </c>
    </row>
    <row r="8" spans="1:3" ht="24" customHeight="1">
      <c r="A8" s="25"/>
      <c r="B8" s="25" t="s">
        <v>7</v>
      </c>
      <c r="C8" s="25" t="s">
        <v>26</v>
      </c>
    </row>
    <row r="9" spans="2:3" ht="18.75" customHeight="1">
      <c r="B9" s="46"/>
      <c r="C9" s="46"/>
    </row>
    <row r="10" spans="1:3" ht="12.75">
      <c r="A10" s="33" t="s">
        <v>61</v>
      </c>
      <c r="B10" s="39"/>
      <c r="C10" s="39"/>
    </row>
    <row r="11" spans="1:9" ht="12.75">
      <c r="A11" s="26" t="s">
        <v>203</v>
      </c>
      <c r="B11" s="39">
        <v>278</v>
      </c>
      <c r="C11" s="39">
        <v>4110</v>
      </c>
      <c r="D11" s="39"/>
      <c r="E11" s="39"/>
      <c r="F11" s="39"/>
      <c r="G11" s="39"/>
      <c r="H11" s="39"/>
      <c r="I11" s="39"/>
    </row>
    <row r="12" spans="1:3" ht="12.75">
      <c r="A12" s="26" t="s">
        <v>204</v>
      </c>
      <c r="B12" s="39">
        <v>1</v>
      </c>
      <c r="C12" s="39">
        <v>20</v>
      </c>
    </row>
    <row r="13" spans="1:3" ht="12.75">
      <c r="A13" s="26" t="s">
        <v>128</v>
      </c>
      <c r="B13" s="39">
        <v>285</v>
      </c>
      <c r="C13" s="39">
        <v>4163</v>
      </c>
    </row>
    <row r="14" spans="1:3" ht="12.75">
      <c r="A14" s="26" t="s">
        <v>129</v>
      </c>
      <c r="B14" s="39">
        <v>4</v>
      </c>
      <c r="C14" s="39">
        <v>96</v>
      </c>
    </row>
    <row r="15" spans="1:3" ht="12.75">
      <c r="A15" s="33" t="s">
        <v>62</v>
      </c>
      <c r="B15" s="39"/>
      <c r="C15" s="39"/>
    </row>
    <row r="16" spans="1:3" ht="12.75">
      <c r="A16" s="26" t="s">
        <v>203</v>
      </c>
      <c r="B16" s="39">
        <v>261</v>
      </c>
      <c r="C16" s="39">
        <v>3742</v>
      </c>
    </row>
    <row r="17" spans="1:5" ht="12.75">
      <c r="A17" s="26" t="s">
        <v>202</v>
      </c>
      <c r="B17" s="39">
        <v>100</v>
      </c>
      <c r="C17" s="39">
        <v>1803</v>
      </c>
      <c r="D17" s="39"/>
      <c r="E17" s="39"/>
    </row>
    <row r="18" spans="1:5" ht="12.75">
      <c r="A18" s="26" t="s">
        <v>204</v>
      </c>
      <c r="B18" s="39">
        <v>0</v>
      </c>
      <c r="C18" s="39">
        <v>69</v>
      </c>
      <c r="D18" s="39"/>
      <c r="E18" s="39"/>
    </row>
    <row r="19" spans="1:5" ht="12.75">
      <c r="A19" s="26" t="s">
        <v>205</v>
      </c>
      <c r="B19" s="39">
        <v>12</v>
      </c>
      <c r="C19" s="39">
        <v>358</v>
      </c>
      <c r="D19" s="39"/>
      <c r="E19" s="39"/>
    </row>
    <row r="20" spans="1:5" ht="12.75">
      <c r="A20" s="26" t="s">
        <v>206</v>
      </c>
      <c r="B20" s="39">
        <v>249</v>
      </c>
      <c r="C20" s="39">
        <v>3574</v>
      </c>
      <c r="D20" s="39"/>
      <c r="E20" s="39"/>
    </row>
    <row r="21" spans="1:3" ht="12.75">
      <c r="A21" s="26" t="s">
        <v>129</v>
      </c>
      <c r="B21" s="39">
        <v>105</v>
      </c>
      <c r="C21" s="39">
        <v>1779</v>
      </c>
    </row>
    <row r="22" spans="1:3" ht="12.75">
      <c r="A22" s="42"/>
      <c r="B22" s="42"/>
      <c r="C22" s="42"/>
    </row>
    <row r="23" spans="1:3" ht="12.75">
      <c r="A23" s="43"/>
      <c r="B23" s="43"/>
      <c r="C23" s="43"/>
    </row>
    <row r="24" spans="1:3" ht="12.75">
      <c r="A24" s="44" t="s">
        <v>27</v>
      </c>
      <c r="B24" s="39"/>
      <c r="C24" s="39"/>
    </row>
    <row r="25" spans="2:3" ht="12.75">
      <c r="B25" s="39"/>
      <c r="C25" s="39"/>
    </row>
    <row r="26" spans="2:3" ht="12.75">
      <c r="B26" s="39"/>
      <c r="C26" s="39"/>
    </row>
    <row r="27" spans="2:3" ht="12.75">
      <c r="B27" s="39"/>
      <c r="C27" s="69" t="s">
        <v>174</v>
      </c>
    </row>
    <row r="28" spans="2:3" ht="12.75">
      <c r="B28" s="39"/>
      <c r="C28" s="39"/>
    </row>
    <row r="29" spans="2:3" ht="12.75">
      <c r="B29" s="39"/>
      <c r="C29" s="39"/>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5"/>
      <c r="C144" s="35"/>
    </row>
    <row r="145" spans="2:3" ht="12.75">
      <c r="B145" s="35"/>
      <c r="C145" s="35"/>
    </row>
  </sheetData>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C1" sqref="C1"/>
    </sheetView>
  </sheetViews>
  <sheetFormatPr defaultColWidth="11.421875" defaultRowHeight="12.75"/>
  <cols>
    <col min="1" max="1" width="30.28125" style="31" customWidth="1"/>
    <col min="2" max="3" width="13.7109375" style="31" customWidth="1"/>
    <col min="4" max="4" width="14.28125" style="31" customWidth="1"/>
    <col min="5" max="5" width="13.7109375" style="31" customWidth="1"/>
    <col min="6" max="16384" width="11.421875" style="31" customWidth="1"/>
  </cols>
  <sheetData>
    <row r="1" ht="39.75" customHeight="1"/>
    <row r="2" spans="1:5" ht="12.75">
      <c r="A2" s="35"/>
      <c r="E2" s="65" t="s">
        <v>174</v>
      </c>
    </row>
    <row r="3" spans="1:5" s="35" customFormat="1" ht="18">
      <c r="A3" s="47" t="s">
        <v>148</v>
      </c>
      <c r="B3" s="31"/>
      <c r="C3" s="31"/>
      <c r="D3" s="31"/>
      <c r="E3" s="31"/>
    </row>
    <row r="4" spans="1:8" s="35" customFormat="1" ht="17.25" thickBot="1">
      <c r="A4" s="48" t="s">
        <v>149</v>
      </c>
      <c r="B4" s="31"/>
      <c r="C4" s="31"/>
      <c r="D4" s="31"/>
      <c r="E4" s="31"/>
      <c r="F4" s="31"/>
      <c r="G4" s="31"/>
      <c r="H4" s="31"/>
    </row>
    <row r="5" spans="1:5" s="35" customFormat="1" ht="13.5" thickTop="1">
      <c r="A5" s="36"/>
      <c r="B5" s="36"/>
      <c r="C5" s="36"/>
      <c r="D5" s="36"/>
      <c r="E5" s="36"/>
    </row>
    <row r="6" ht="15.75">
      <c r="A6" s="49" t="s">
        <v>243</v>
      </c>
    </row>
    <row r="8" spans="1:5" ht="23.25" customHeight="1">
      <c r="A8" s="50"/>
      <c r="B8" s="25" t="s">
        <v>63</v>
      </c>
      <c r="C8" s="25" t="s">
        <v>64</v>
      </c>
      <c r="D8" s="25" t="s">
        <v>65</v>
      </c>
      <c r="E8" s="25" t="s">
        <v>66</v>
      </c>
    </row>
    <row r="9" ht="17.25" customHeight="1"/>
    <row r="10" ht="12.75">
      <c r="A10" s="11" t="s">
        <v>7</v>
      </c>
    </row>
    <row r="11" spans="1:6" ht="12.75">
      <c r="A11" s="11" t="s">
        <v>164</v>
      </c>
      <c r="B11" s="10">
        <v>1031</v>
      </c>
      <c r="C11" s="10">
        <v>395</v>
      </c>
      <c r="D11" s="10">
        <v>489</v>
      </c>
      <c r="E11" s="10">
        <v>147</v>
      </c>
      <c r="F11" s="39"/>
    </row>
    <row r="12" spans="1:6" ht="12.75">
      <c r="A12" s="11" t="s">
        <v>165</v>
      </c>
      <c r="B12" s="23">
        <v>100</v>
      </c>
      <c r="C12" s="23">
        <v>38.31231813773036</v>
      </c>
      <c r="D12" s="23">
        <v>47.429679922405434</v>
      </c>
      <c r="E12" s="23">
        <v>14.25800193986421</v>
      </c>
      <c r="F12" s="39"/>
    </row>
    <row r="13" spans="1:6" ht="12.75">
      <c r="A13" s="26" t="s">
        <v>172</v>
      </c>
      <c r="B13" s="39"/>
      <c r="C13" s="39"/>
      <c r="D13" s="39"/>
      <c r="E13" s="39"/>
      <c r="F13" s="39"/>
    </row>
    <row r="14" spans="1:6" ht="12.75">
      <c r="A14" s="26" t="s">
        <v>8</v>
      </c>
      <c r="B14" s="39">
        <v>3</v>
      </c>
      <c r="C14" s="39">
        <v>2</v>
      </c>
      <c r="D14" s="39">
        <v>0</v>
      </c>
      <c r="E14" s="39">
        <v>1</v>
      </c>
      <c r="F14" s="39"/>
    </row>
    <row r="15" spans="1:6" ht="12.75">
      <c r="A15" s="26" t="s">
        <v>9</v>
      </c>
      <c r="B15" s="39">
        <v>58</v>
      </c>
      <c r="C15" s="39">
        <v>25</v>
      </c>
      <c r="D15" s="39">
        <v>33</v>
      </c>
      <c r="E15" s="39">
        <v>0</v>
      </c>
      <c r="F15" s="39"/>
    </row>
    <row r="16" spans="1:6" ht="12.75">
      <c r="A16" s="26" t="s">
        <v>10</v>
      </c>
      <c r="B16" s="39">
        <v>21</v>
      </c>
      <c r="C16" s="39">
        <v>0</v>
      </c>
      <c r="D16" s="39">
        <v>9</v>
      </c>
      <c r="E16" s="39">
        <v>12</v>
      </c>
      <c r="F16" s="39"/>
    </row>
    <row r="17" spans="1:6" ht="12.75">
      <c r="A17" s="26" t="s">
        <v>11</v>
      </c>
      <c r="B17" s="39">
        <v>81</v>
      </c>
      <c r="C17" s="39">
        <v>12</v>
      </c>
      <c r="D17" s="39">
        <v>69</v>
      </c>
      <c r="E17" s="39">
        <v>0</v>
      </c>
      <c r="F17" s="39"/>
    </row>
    <row r="18" spans="1:6" ht="12.75">
      <c r="A18" s="26" t="s">
        <v>12</v>
      </c>
      <c r="B18" s="39">
        <v>51</v>
      </c>
      <c r="C18" s="39">
        <v>17</v>
      </c>
      <c r="D18" s="39">
        <v>34</v>
      </c>
      <c r="E18" s="39">
        <v>0</v>
      </c>
      <c r="F18" s="39"/>
    </row>
    <row r="19" spans="1:6" ht="12.75">
      <c r="A19" s="26" t="s">
        <v>13</v>
      </c>
      <c r="B19" s="39">
        <v>82</v>
      </c>
      <c r="C19" s="39">
        <v>10</v>
      </c>
      <c r="D19" s="39">
        <v>36</v>
      </c>
      <c r="E19" s="39">
        <v>36</v>
      </c>
      <c r="F19" s="39"/>
    </row>
    <row r="20" spans="1:6" ht="12.75">
      <c r="A20" s="26" t="s">
        <v>255</v>
      </c>
      <c r="B20" s="39">
        <v>20</v>
      </c>
      <c r="C20" s="39">
        <v>18</v>
      </c>
      <c r="D20" s="39">
        <v>0</v>
      </c>
      <c r="E20" s="39">
        <v>2</v>
      </c>
      <c r="F20" s="39"/>
    </row>
    <row r="21" spans="1:6" ht="12.75">
      <c r="A21" s="26" t="s">
        <v>14</v>
      </c>
      <c r="B21" s="39">
        <v>13</v>
      </c>
      <c r="C21" s="39">
        <v>7</v>
      </c>
      <c r="D21" s="39">
        <v>6</v>
      </c>
      <c r="E21" s="39">
        <v>0</v>
      </c>
      <c r="F21" s="39"/>
    </row>
    <row r="22" spans="1:6" ht="12.75">
      <c r="A22" s="26" t="s">
        <v>261</v>
      </c>
      <c r="B22" s="39">
        <v>31</v>
      </c>
      <c r="C22" s="39">
        <v>1</v>
      </c>
      <c r="D22" s="39">
        <v>0</v>
      </c>
      <c r="E22" s="39">
        <v>30</v>
      </c>
      <c r="F22" s="39"/>
    </row>
    <row r="23" spans="1:6" ht="12.75">
      <c r="A23" s="26" t="s">
        <v>15</v>
      </c>
      <c r="B23" s="39">
        <v>47</v>
      </c>
      <c r="C23" s="39">
        <v>33</v>
      </c>
      <c r="D23" s="39">
        <v>14</v>
      </c>
      <c r="E23" s="39">
        <v>0</v>
      </c>
      <c r="F23" s="39"/>
    </row>
    <row r="24" spans="1:6" ht="12.75">
      <c r="A24" s="26" t="s">
        <v>16</v>
      </c>
      <c r="B24" s="39">
        <v>214</v>
      </c>
      <c r="C24" s="39">
        <v>40</v>
      </c>
      <c r="D24" s="39">
        <v>170</v>
      </c>
      <c r="E24" s="39">
        <v>4</v>
      </c>
      <c r="F24" s="39"/>
    </row>
    <row r="25" spans="1:6" ht="12.75">
      <c r="A25" s="26" t="s">
        <v>17</v>
      </c>
      <c r="B25" s="39">
        <v>12</v>
      </c>
      <c r="C25" s="39">
        <v>7</v>
      </c>
      <c r="D25" s="39">
        <v>5</v>
      </c>
      <c r="E25" s="39">
        <v>0</v>
      </c>
      <c r="F25" s="39"/>
    </row>
    <row r="26" spans="1:6" ht="12.75">
      <c r="A26" s="26" t="s">
        <v>18</v>
      </c>
      <c r="B26" s="39">
        <v>42</v>
      </c>
      <c r="C26" s="39">
        <v>19</v>
      </c>
      <c r="D26" s="39">
        <v>14</v>
      </c>
      <c r="E26" s="39">
        <v>9</v>
      </c>
      <c r="F26" s="39"/>
    </row>
    <row r="27" spans="1:6" ht="12.75">
      <c r="A27" s="26" t="s">
        <v>19</v>
      </c>
      <c r="B27" s="39">
        <v>38</v>
      </c>
      <c r="C27" s="39">
        <v>35</v>
      </c>
      <c r="D27" s="39">
        <v>3</v>
      </c>
      <c r="E27" s="39">
        <v>0</v>
      </c>
      <c r="F27" s="39"/>
    </row>
    <row r="28" spans="1:6" ht="12.75">
      <c r="A28" s="26" t="s">
        <v>20</v>
      </c>
      <c r="B28" s="39">
        <v>44</v>
      </c>
      <c r="C28" s="39">
        <v>34</v>
      </c>
      <c r="D28" s="39">
        <v>10</v>
      </c>
      <c r="E28" s="39">
        <v>0</v>
      </c>
      <c r="F28" s="39"/>
    </row>
    <row r="29" spans="1:6" ht="12.75">
      <c r="A29" s="26" t="s">
        <v>21</v>
      </c>
      <c r="B29" s="39">
        <v>38</v>
      </c>
      <c r="C29" s="39">
        <v>0</v>
      </c>
      <c r="D29" s="39">
        <v>38</v>
      </c>
      <c r="E29" s="39">
        <v>0</v>
      </c>
      <c r="F29" s="39"/>
    </row>
    <row r="30" spans="1:6" ht="12.75">
      <c r="A30" s="26" t="s">
        <v>259</v>
      </c>
      <c r="B30" s="39">
        <v>31</v>
      </c>
      <c r="C30" s="39">
        <v>25</v>
      </c>
      <c r="D30" s="39">
        <v>6</v>
      </c>
      <c r="E30" s="39">
        <v>0</v>
      </c>
      <c r="F30" s="39"/>
    </row>
    <row r="31" spans="1:6" ht="12.75">
      <c r="A31" s="26" t="s">
        <v>22</v>
      </c>
      <c r="B31" s="39">
        <v>107</v>
      </c>
      <c r="C31" s="39">
        <v>94</v>
      </c>
      <c r="D31" s="39">
        <v>13</v>
      </c>
      <c r="E31" s="39">
        <v>0</v>
      </c>
      <c r="F31" s="39"/>
    </row>
    <row r="32" spans="1:6" ht="12.75">
      <c r="A32" s="26" t="s">
        <v>23</v>
      </c>
      <c r="B32" s="39">
        <v>20</v>
      </c>
      <c r="C32" s="39">
        <v>6</v>
      </c>
      <c r="D32" s="39">
        <v>6</v>
      </c>
      <c r="E32" s="39">
        <v>8</v>
      </c>
      <c r="F32" s="39"/>
    </row>
    <row r="33" spans="1:6" ht="12.75">
      <c r="A33" s="26" t="s">
        <v>24</v>
      </c>
      <c r="B33" s="39">
        <v>62</v>
      </c>
      <c r="C33" s="39">
        <v>9</v>
      </c>
      <c r="D33" s="39">
        <v>23</v>
      </c>
      <c r="E33" s="39">
        <v>30</v>
      </c>
      <c r="F33" s="39"/>
    </row>
    <row r="34" spans="1:6" ht="12.75">
      <c r="A34" s="26" t="s">
        <v>25</v>
      </c>
      <c r="B34" s="39">
        <v>16</v>
      </c>
      <c r="C34" s="39">
        <v>1</v>
      </c>
      <c r="D34" s="39">
        <v>0</v>
      </c>
      <c r="E34" s="39">
        <v>15</v>
      </c>
      <c r="F34" s="39"/>
    </row>
    <row r="35" spans="1:6" ht="12.75">
      <c r="A35" s="11" t="s">
        <v>26</v>
      </c>
      <c r="B35" s="39"/>
      <c r="C35" s="39"/>
      <c r="D35" s="39"/>
      <c r="E35" s="39"/>
      <c r="F35" s="39"/>
    </row>
    <row r="36" spans="1:6" ht="12.75">
      <c r="A36" s="11" t="s">
        <v>164</v>
      </c>
      <c r="B36" s="10">
        <v>10786</v>
      </c>
      <c r="C36" s="10">
        <v>4774</v>
      </c>
      <c r="D36" s="10">
        <v>4660</v>
      </c>
      <c r="E36" s="10">
        <v>1352</v>
      </c>
      <c r="F36" s="39"/>
    </row>
    <row r="37" spans="1:6" ht="12.75">
      <c r="A37" s="11" t="s">
        <v>165</v>
      </c>
      <c r="B37" s="23">
        <v>100</v>
      </c>
      <c r="C37" s="23">
        <v>44.26107917671055</v>
      </c>
      <c r="D37" s="23">
        <v>43.204153532356756</v>
      </c>
      <c r="E37" s="23">
        <v>12.53476729093269</v>
      </c>
      <c r="F37" s="39"/>
    </row>
    <row r="38" spans="1:5" ht="12.75">
      <c r="A38" s="42"/>
      <c r="B38" s="42"/>
      <c r="C38" s="42"/>
      <c r="D38" s="42"/>
      <c r="E38" s="42"/>
    </row>
    <row r="39" spans="1:5" ht="12.75">
      <c r="A39" s="43"/>
      <c r="B39" s="43"/>
      <c r="C39" s="43"/>
      <c r="D39" s="43"/>
      <c r="E39" s="43"/>
    </row>
    <row r="40" ht="12.75">
      <c r="A40" s="44" t="s">
        <v>27</v>
      </c>
    </row>
    <row r="43" ht="12.75">
      <c r="E43" s="65" t="s">
        <v>174</v>
      </c>
    </row>
  </sheetData>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4:C51"/>
  <sheetViews>
    <sheetView tabSelected="1" workbookViewId="0" topLeftCell="A1">
      <pane ySplit="6" topLeftCell="BM7" activePane="bottomLeft" state="frozen"/>
      <selection pane="topLeft" activeCell="A1" sqref="A1"/>
      <selection pane="bottomLeft" activeCell="C7" sqref="C7"/>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s="13" customFormat="1" ht="15.75" customHeight="1"/>
    <row r="4" s="13" customFormat="1" ht="15.75" customHeight="1">
      <c r="C4" s="63" t="s">
        <v>218</v>
      </c>
    </row>
    <row r="5" ht="12.75" customHeight="1"/>
    <row r="6" s="14" customFormat="1" ht="39" customHeight="1">
      <c r="C6" s="24" t="s">
        <v>226</v>
      </c>
    </row>
    <row r="7" ht="12.75" customHeight="1"/>
    <row r="8" spans="2:3" ht="30" customHeight="1">
      <c r="B8" s="64"/>
      <c r="C8" s="27" t="s">
        <v>219</v>
      </c>
    </row>
    <row r="9" ht="15.75" customHeight="1">
      <c r="C9" s="28"/>
    </row>
    <row r="10" s="18" customFormat="1" ht="12.75" customHeight="1">
      <c r="C10" s="62" t="s">
        <v>227</v>
      </c>
    </row>
    <row r="11" s="18" customFormat="1" ht="12.75">
      <c r="C11" s="62" t="s">
        <v>228</v>
      </c>
    </row>
    <row r="12" s="18" customFormat="1" ht="12.75">
      <c r="C12" s="62" t="s">
        <v>229</v>
      </c>
    </row>
    <row r="13" ht="15.75" customHeight="1">
      <c r="C13" s="20"/>
    </row>
    <row r="14" spans="2:3" ht="30" customHeight="1">
      <c r="B14" s="64"/>
      <c r="C14" s="29" t="s">
        <v>220</v>
      </c>
    </row>
    <row r="15" ht="15.75" customHeight="1">
      <c r="C15" s="15"/>
    </row>
    <row r="16" s="18" customFormat="1" ht="12.75">
      <c r="C16" s="66" t="s">
        <v>230</v>
      </c>
    </row>
    <row r="17" s="18" customFormat="1" ht="12.75">
      <c r="C17" s="66" t="s">
        <v>231</v>
      </c>
    </row>
    <row r="18" s="18" customFormat="1" ht="12.75">
      <c r="C18" s="67" t="s">
        <v>232</v>
      </c>
    </row>
    <row r="19" s="18" customFormat="1" ht="12.75">
      <c r="C19" s="67" t="s">
        <v>233</v>
      </c>
    </row>
    <row r="20" s="18" customFormat="1" ht="12.75">
      <c r="C20" s="66" t="s">
        <v>234</v>
      </c>
    </row>
    <row r="21" s="18" customFormat="1" ht="12.75">
      <c r="C21" s="66" t="s">
        <v>235</v>
      </c>
    </row>
    <row r="22" s="18" customFormat="1" ht="12.75">
      <c r="C22" s="68" t="s">
        <v>236</v>
      </c>
    </row>
    <row r="23" s="18" customFormat="1" ht="15.75" customHeight="1">
      <c r="C23" s="20"/>
    </row>
    <row r="24" spans="2:3" ht="30" customHeight="1">
      <c r="B24" s="64"/>
      <c r="C24" s="29" t="s">
        <v>221</v>
      </c>
    </row>
    <row r="25" ht="15.75" customHeight="1">
      <c r="C25" s="15"/>
    </row>
    <row r="26" ht="21" customHeight="1">
      <c r="C26" s="32" t="s">
        <v>149</v>
      </c>
    </row>
    <row r="27" s="17" customFormat="1" ht="12.75">
      <c r="C27" s="68" t="s">
        <v>237</v>
      </c>
    </row>
    <row r="28" s="18" customFormat="1" ht="12.75">
      <c r="C28" s="68" t="s">
        <v>238</v>
      </c>
    </row>
    <row r="29" s="18" customFormat="1" ht="12.75">
      <c r="C29" s="68" t="s">
        <v>239</v>
      </c>
    </row>
    <row r="30" s="18" customFormat="1" ht="12.75">
      <c r="C30" s="68" t="s">
        <v>240</v>
      </c>
    </row>
    <row r="31" s="18" customFormat="1" ht="12.75">
      <c r="C31" s="68" t="s">
        <v>241</v>
      </c>
    </row>
    <row r="32" s="18" customFormat="1" ht="12.75">
      <c r="C32" s="68" t="s">
        <v>242</v>
      </c>
    </row>
    <row r="33" s="18" customFormat="1" ht="12.75">
      <c r="C33" s="68" t="s">
        <v>243</v>
      </c>
    </row>
    <row r="34" s="18" customFormat="1" ht="12.75">
      <c r="C34" s="68" t="s">
        <v>244</v>
      </c>
    </row>
    <row r="35" s="18" customFormat="1" ht="12.75">
      <c r="C35" s="68" t="s">
        <v>245</v>
      </c>
    </row>
    <row r="36" s="18" customFormat="1" ht="13.5" customHeight="1">
      <c r="C36" s="21"/>
    </row>
    <row r="37" s="18" customFormat="1" ht="21" customHeight="1">
      <c r="C37" s="30" t="s">
        <v>150</v>
      </c>
    </row>
    <row r="38" s="17" customFormat="1" ht="12.75">
      <c r="C38" s="21" t="s">
        <v>246</v>
      </c>
    </row>
    <row r="39" s="18" customFormat="1" ht="12.75">
      <c r="C39" s="21" t="s">
        <v>247</v>
      </c>
    </row>
    <row r="40" s="18" customFormat="1" ht="13.5" customHeight="1">
      <c r="C40" s="21"/>
    </row>
    <row r="41" s="18" customFormat="1" ht="21" customHeight="1">
      <c r="C41" s="30" t="s">
        <v>151</v>
      </c>
    </row>
    <row r="42" ht="12.75" customHeight="1">
      <c r="C42" s="21" t="s">
        <v>248</v>
      </c>
    </row>
    <row r="43" s="18" customFormat="1" ht="12.75">
      <c r="C43" s="21" t="s">
        <v>249</v>
      </c>
    </row>
    <row r="44" s="18" customFormat="1" ht="16.5" customHeight="1">
      <c r="C44" s="19"/>
    </row>
    <row r="45" s="18" customFormat="1" ht="30" customHeight="1">
      <c r="C45" s="29" t="s">
        <v>225</v>
      </c>
    </row>
    <row r="46" s="18" customFormat="1" ht="15.75" customHeight="1">
      <c r="C46" s="15"/>
    </row>
    <row r="47" ht="12.75">
      <c r="C47" s="21" t="s">
        <v>250</v>
      </c>
    </row>
    <row r="48" s="18" customFormat="1" ht="12.75">
      <c r="C48" s="21" t="s">
        <v>251</v>
      </c>
    </row>
    <row r="49" s="18" customFormat="1" ht="12.75">
      <c r="C49" s="21" t="s">
        <v>252</v>
      </c>
    </row>
    <row r="50" s="18" customFormat="1" ht="12.75">
      <c r="C50" s="21" t="s">
        <v>253</v>
      </c>
    </row>
    <row r="51" s="18" customFormat="1" ht="12.75">
      <c r="C51" s="68" t="s">
        <v>254</v>
      </c>
    </row>
  </sheetData>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10" location="'1.1'!A1" display="'1.1'!A1"/>
    <hyperlink ref="C11" location="'1.2'!A1" display="'1.2'!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244</v>
      </c>
    </row>
    <row r="8" spans="1:3" ht="25.5" customHeight="1">
      <c r="A8" s="25"/>
      <c r="B8" s="25" t="s">
        <v>7</v>
      </c>
      <c r="C8" s="25" t="s">
        <v>26</v>
      </c>
    </row>
    <row r="9" spans="2:3" ht="21" customHeight="1">
      <c r="B9" s="46"/>
      <c r="C9" s="46"/>
    </row>
    <row r="10" spans="1:3" ht="12.75">
      <c r="A10" s="33" t="s">
        <v>130</v>
      </c>
      <c r="C10" s="39"/>
    </row>
    <row r="11" ht="12.75">
      <c r="A11" s="33" t="s">
        <v>208</v>
      </c>
    </row>
    <row r="12" spans="1:3" ht="12.75">
      <c r="A12" s="52" t="s">
        <v>131</v>
      </c>
      <c r="B12" s="31">
        <v>304</v>
      </c>
      <c r="C12" s="31">
        <v>4141</v>
      </c>
    </row>
    <row r="13" spans="1:3" ht="12.75">
      <c r="A13" s="52" t="s">
        <v>132</v>
      </c>
      <c r="B13" s="39">
        <v>12</v>
      </c>
      <c r="C13" s="39">
        <v>165</v>
      </c>
    </row>
    <row r="14" spans="1:3" ht="12.75">
      <c r="A14" s="52" t="s">
        <v>133</v>
      </c>
      <c r="B14" s="39">
        <v>292</v>
      </c>
      <c r="C14" s="39">
        <v>3976</v>
      </c>
    </row>
    <row r="15" spans="1:3" ht="12.75">
      <c r="A15" s="33" t="s">
        <v>207</v>
      </c>
      <c r="B15" s="39"/>
      <c r="C15" s="39"/>
    </row>
    <row r="16" spans="1:3" ht="12.75">
      <c r="A16" s="52" t="s">
        <v>131</v>
      </c>
      <c r="B16" s="31">
        <v>628</v>
      </c>
      <c r="C16" s="31">
        <v>5958</v>
      </c>
    </row>
    <row r="17" spans="1:3" ht="12.75">
      <c r="A17" s="52" t="s">
        <v>132</v>
      </c>
      <c r="B17" s="39">
        <v>89</v>
      </c>
      <c r="C17" s="39">
        <v>770</v>
      </c>
    </row>
    <row r="18" spans="1:3" ht="12.75">
      <c r="A18" s="52" t="s">
        <v>133</v>
      </c>
      <c r="B18" s="39">
        <v>539</v>
      </c>
      <c r="C18" s="39">
        <v>5188</v>
      </c>
    </row>
    <row r="19" spans="1:3" ht="12.75">
      <c r="A19" s="42"/>
      <c r="B19" s="42"/>
      <c r="C19" s="42"/>
    </row>
    <row r="21" spans="1:3" ht="12.75">
      <c r="A21" s="44" t="s">
        <v>27</v>
      </c>
      <c r="B21" s="39"/>
      <c r="C21" s="39"/>
    </row>
    <row r="22" spans="2:3" ht="12.75">
      <c r="B22" s="39"/>
      <c r="C22" s="39"/>
    </row>
    <row r="23" spans="2:3" ht="12.75">
      <c r="B23" s="39"/>
      <c r="C23" s="39"/>
    </row>
    <row r="24" spans="2:3" ht="12.75">
      <c r="B24" s="39"/>
      <c r="C24" s="39"/>
    </row>
    <row r="25" spans="2:3" ht="12.75">
      <c r="B25" s="39"/>
      <c r="C25" s="39"/>
    </row>
    <row r="26" spans="2:3" ht="12.75">
      <c r="B26" s="39"/>
      <c r="C26" s="39"/>
    </row>
    <row r="27" spans="2:3" ht="12.75">
      <c r="B27" s="39"/>
      <c r="C27" s="39"/>
    </row>
    <row r="28" spans="2:3" ht="12.75">
      <c r="B28" s="39"/>
      <c r="C28" s="39"/>
    </row>
    <row r="29" spans="2:3" ht="12.75">
      <c r="B29" s="39"/>
      <c r="C29" s="69" t="s">
        <v>174</v>
      </c>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9"/>
      <c r="C144" s="39"/>
    </row>
    <row r="145" spans="2:4" ht="12.75">
      <c r="B145" s="51"/>
      <c r="C145" s="51"/>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C1" sqref="C1"/>
    </sheetView>
  </sheetViews>
  <sheetFormatPr defaultColWidth="11.421875" defaultRowHeight="12.75"/>
  <cols>
    <col min="1" max="1" width="31.00390625" style="31" customWidth="1"/>
    <col min="2" max="2" width="10.28125" style="31" bestFit="1" customWidth="1"/>
    <col min="3" max="3" width="13.28125" style="31" bestFit="1" customWidth="1"/>
    <col min="4" max="4" width="12.28125" style="31" customWidth="1"/>
    <col min="5" max="5" width="13.28125" style="31" bestFit="1" customWidth="1"/>
    <col min="6" max="6" width="13.421875" style="31" customWidth="1"/>
    <col min="7" max="16384" width="11.421875" style="31" customWidth="1"/>
  </cols>
  <sheetData>
    <row r="1" ht="39.75" customHeight="1"/>
    <row r="2" ht="12.75">
      <c r="F2" s="65" t="s">
        <v>174</v>
      </c>
    </row>
    <row r="3" spans="1:6" s="35" customFormat="1" ht="18">
      <c r="A3" s="34" t="s">
        <v>148</v>
      </c>
      <c r="B3" s="31"/>
      <c r="C3" s="31"/>
      <c r="D3" s="31"/>
      <c r="E3" s="31"/>
      <c r="F3" s="31"/>
    </row>
    <row r="4" spans="1:8" s="35" customFormat="1" ht="17.25" thickBot="1">
      <c r="A4" s="45" t="s">
        <v>149</v>
      </c>
      <c r="B4" s="31"/>
      <c r="C4" s="31"/>
      <c r="D4" s="31"/>
      <c r="E4" s="31"/>
      <c r="F4" s="31"/>
      <c r="G4" s="31"/>
      <c r="H4" s="31"/>
    </row>
    <row r="5" spans="1:6" s="35" customFormat="1" ht="13.5" thickTop="1">
      <c r="A5" s="36"/>
      <c r="B5" s="36"/>
      <c r="C5" s="36"/>
      <c r="D5" s="36"/>
      <c r="E5" s="36"/>
      <c r="F5" s="36"/>
    </row>
    <row r="6" spans="1:6" ht="31.5" customHeight="1">
      <c r="A6" s="96" t="s">
        <v>245</v>
      </c>
      <c r="B6" s="97"/>
      <c r="C6" s="97"/>
      <c r="D6" s="97"/>
      <c r="E6" s="97"/>
      <c r="F6" s="97"/>
    </row>
    <row r="8" spans="1:6" ht="18" customHeight="1">
      <c r="A8" s="102"/>
      <c r="B8" s="103" t="s">
        <v>0</v>
      </c>
      <c r="C8" s="101" t="s">
        <v>138</v>
      </c>
      <c r="D8" s="101"/>
      <c r="E8" s="101" t="s">
        <v>139</v>
      </c>
      <c r="F8" s="101"/>
    </row>
    <row r="9" spans="1:6" ht="22.5" customHeight="1">
      <c r="A9" s="102"/>
      <c r="B9" s="104"/>
      <c r="C9" s="53" t="s">
        <v>140</v>
      </c>
      <c r="D9" s="53" t="s">
        <v>141</v>
      </c>
      <c r="E9" s="53" t="s">
        <v>140</v>
      </c>
      <c r="F9" s="53" t="s">
        <v>141</v>
      </c>
    </row>
    <row r="10" ht="18" customHeight="1"/>
    <row r="11" spans="1:7" ht="12.75">
      <c r="A11" s="11" t="s">
        <v>7</v>
      </c>
      <c r="B11" s="10">
        <v>4272</v>
      </c>
      <c r="C11" s="10">
        <v>39</v>
      </c>
      <c r="D11" s="10">
        <v>71</v>
      </c>
      <c r="E11" s="10">
        <v>2039</v>
      </c>
      <c r="F11" s="10">
        <v>2123</v>
      </c>
      <c r="G11" s="39"/>
    </row>
    <row r="12" spans="1:12" ht="12.75">
      <c r="A12" s="11" t="s">
        <v>8</v>
      </c>
      <c r="B12" s="39">
        <v>27</v>
      </c>
      <c r="C12" s="39">
        <v>0</v>
      </c>
      <c r="D12" s="39">
        <v>0</v>
      </c>
      <c r="E12" s="39">
        <v>9</v>
      </c>
      <c r="F12" s="39">
        <v>18</v>
      </c>
      <c r="G12" s="39"/>
      <c r="H12" s="39"/>
      <c r="I12" s="39"/>
      <c r="J12" s="39"/>
      <c r="K12" s="39"/>
      <c r="L12" s="39"/>
    </row>
    <row r="13" spans="1:7" ht="12.75">
      <c r="A13" s="11" t="s">
        <v>9</v>
      </c>
      <c r="B13" s="39">
        <v>160</v>
      </c>
      <c r="C13" s="39">
        <v>1</v>
      </c>
      <c r="D13" s="39">
        <v>1</v>
      </c>
      <c r="E13" s="39">
        <v>134</v>
      </c>
      <c r="F13" s="39">
        <v>24</v>
      </c>
      <c r="G13" s="39"/>
    </row>
    <row r="14" spans="1:7" ht="12.75">
      <c r="A14" s="11" t="s">
        <v>10</v>
      </c>
      <c r="B14" s="39">
        <v>61</v>
      </c>
      <c r="C14" s="39">
        <v>0</v>
      </c>
      <c r="D14" s="39">
        <v>0</v>
      </c>
      <c r="E14" s="39">
        <v>38</v>
      </c>
      <c r="F14" s="39">
        <v>23</v>
      </c>
      <c r="G14" s="39"/>
    </row>
    <row r="15" spans="1:7" ht="12.75">
      <c r="A15" s="11" t="s">
        <v>11</v>
      </c>
      <c r="B15" s="39">
        <v>172</v>
      </c>
      <c r="C15" s="39">
        <v>1</v>
      </c>
      <c r="D15" s="39">
        <v>0</v>
      </c>
      <c r="E15" s="39">
        <v>101</v>
      </c>
      <c r="F15" s="39">
        <v>70</v>
      </c>
      <c r="G15" s="39"/>
    </row>
    <row r="16" spans="1:7" ht="12.75">
      <c r="A16" s="11" t="s">
        <v>12</v>
      </c>
      <c r="B16" s="39">
        <v>92</v>
      </c>
      <c r="C16" s="39">
        <v>0</v>
      </c>
      <c r="D16" s="39">
        <v>0</v>
      </c>
      <c r="E16" s="39">
        <v>55</v>
      </c>
      <c r="F16" s="39">
        <v>37</v>
      </c>
      <c r="G16" s="39"/>
    </row>
    <row r="17" spans="1:7" ht="12.75">
      <c r="A17" s="11" t="s">
        <v>13</v>
      </c>
      <c r="B17" s="39">
        <v>175</v>
      </c>
      <c r="C17" s="39">
        <v>0</v>
      </c>
      <c r="D17" s="39">
        <v>0</v>
      </c>
      <c r="E17" s="39">
        <v>157</v>
      </c>
      <c r="F17" s="39">
        <v>18</v>
      </c>
      <c r="G17" s="39"/>
    </row>
    <row r="18" spans="1:7" ht="12.75">
      <c r="A18" s="26" t="s">
        <v>257</v>
      </c>
      <c r="B18" s="39">
        <v>35</v>
      </c>
      <c r="C18" s="39">
        <v>0</v>
      </c>
      <c r="D18" s="39">
        <v>0</v>
      </c>
      <c r="E18" s="39">
        <v>24</v>
      </c>
      <c r="F18" s="39">
        <v>11</v>
      </c>
      <c r="G18" s="39"/>
    </row>
    <row r="19" spans="1:7" ht="12.75">
      <c r="A19" s="11" t="s">
        <v>14</v>
      </c>
      <c r="B19" s="39">
        <v>32</v>
      </c>
      <c r="C19" s="39">
        <v>0</v>
      </c>
      <c r="D19" s="39">
        <v>0</v>
      </c>
      <c r="E19" s="39">
        <v>22</v>
      </c>
      <c r="F19" s="39">
        <v>10</v>
      </c>
      <c r="G19" s="39"/>
    </row>
    <row r="20" spans="1:7" ht="12.75">
      <c r="A20" s="11" t="s">
        <v>261</v>
      </c>
      <c r="B20" s="39">
        <v>49</v>
      </c>
      <c r="C20" s="39">
        <v>0</v>
      </c>
      <c r="D20" s="39">
        <v>0</v>
      </c>
      <c r="E20" s="39">
        <v>13</v>
      </c>
      <c r="F20" s="39">
        <v>36</v>
      </c>
      <c r="G20" s="39"/>
    </row>
    <row r="21" spans="1:7" ht="12.75">
      <c r="A21" s="11" t="s">
        <v>15</v>
      </c>
      <c r="B21" s="39">
        <v>40</v>
      </c>
      <c r="C21" s="39">
        <v>0</v>
      </c>
      <c r="D21" s="39">
        <v>0</v>
      </c>
      <c r="E21" s="39">
        <v>33</v>
      </c>
      <c r="F21" s="39">
        <v>7</v>
      </c>
      <c r="G21" s="39"/>
    </row>
    <row r="22" spans="1:7" ht="12.75">
      <c r="A22" s="11" t="s">
        <v>16</v>
      </c>
      <c r="B22" s="39">
        <v>2387</v>
      </c>
      <c r="C22" s="39">
        <v>18</v>
      </c>
      <c r="D22" s="39">
        <v>34</v>
      </c>
      <c r="E22" s="39">
        <v>877</v>
      </c>
      <c r="F22" s="39">
        <v>1458</v>
      </c>
      <c r="G22" s="39"/>
    </row>
    <row r="23" spans="1:7" ht="12.75">
      <c r="A23" s="11" t="s">
        <v>17</v>
      </c>
      <c r="B23" s="39">
        <v>49</v>
      </c>
      <c r="C23" s="39">
        <v>0</v>
      </c>
      <c r="D23" s="39">
        <v>0</v>
      </c>
      <c r="E23" s="39">
        <v>27</v>
      </c>
      <c r="F23" s="39">
        <v>22</v>
      </c>
      <c r="G23" s="39"/>
    </row>
    <row r="24" spans="1:7" ht="12.75">
      <c r="A24" s="11" t="s">
        <v>18</v>
      </c>
      <c r="B24" s="39">
        <v>156</v>
      </c>
      <c r="C24" s="39">
        <v>0</v>
      </c>
      <c r="D24" s="39">
        <v>0</v>
      </c>
      <c r="E24" s="39">
        <v>49</v>
      </c>
      <c r="F24" s="39">
        <v>107</v>
      </c>
      <c r="G24" s="39"/>
    </row>
    <row r="25" spans="1:7" ht="12.75">
      <c r="A25" s="11" t="s">
        <v>19</v>
      </c>
      <c r="B25" s="39">
        <v>157</v>
      </c>
      <c r="C25" s="39">
        <v>17</v>
      </c>
      <c r="D25" s="39">
        <v>7</v>
      </c>
      <c r="E25" s="39">
        <v>89</v>
      </c>
      <c r="F25" s="39">
        <v>44</v>
      </c>
      <c r="G25" s="39"/>
    </row>
    <row r="26" spans="1:7" ht="12.75">
      <c r="A26" s="11" t="s">
        <v>20</v>
      </c>
      <c r="B26" s="39">
        <v>175</v>
      </c>
      <c r="C26" s="39">
        <v>2</v>
      </c>
      <c r="D26" s="39">
        <v>0</v>
      </c>
      <c r="E26" s="39">
        <v>123</v>
      </c>
      <c r="F26" s="39">
        <v>50</v>
      </c>
      <c r="G26" s="39"/>
    </row>
    <row r="27" spans="1:7" ht="12.75">
      <c r="A27" s="11" t="s">
        <v>21</v>
      </c>
      <c r="B27" s="39">
        <v>116</v>
      </c>
      <c r="C27" s="39">
        <v>0</v>
      </c>
      <c r="D27" s="39">
        <v>5</v>
      </c>
      <c r="E27" s="39">
        <v>62</v>
      </c>
      <c r="F27" s="39">
        <v>49</v>
      </c>
      <c r="G27" s="39"/>
    </row>
    <row r="28" spans="1:7" ht="12.75">
      <c r="A28" s="11" t="s">
        <v>259</v>
      </c>
      <c r="B28" s="39">
        <v>90</v>
      </c>
      <c r="C28" s="39">
        <v>0</v>
      </c>
      <c r="D28" s="39">
        <v>21</v>
      </c>
      <c r="E28" s="39">
        <v>31</v>
      </c>
      <c r="F28" s="39">
        <v>38</v>
      </c>
      <c r="G28" s="39"/>
    </row>
    <row r="29" spans="1:7" ht="12.75">
      <c r="A29" s="11" t="s">
        <v>22</v>
      </c>
      <c r="B29" s="39">
        <v>147</v>
      </c>
      <c r="C29" s="39">
        <v>0</v>
      </c>
      <c r="D29" s="39">
        <v>2</v>
      </c>
      <c r="E29" s="39">
        <v>125</v>
      </c>
      <c r="F29" s="39">
        <v>20</v>
      </c>
      <c r="G29" s="39"/>
    </row>
    <row r="30" spans="1:7" ht="12.75">
      <c r="A30" s="11" t="s">
        <v>23</v>
      </c>
      <c r="B30" s="39">
        <v>112</v>
      </c>
      <c r="C30" s="39">
        <v>0</v>
      </c>
      <c r="D30" s="39">
        <v>1</v>
      </c>
      <c r="E30" s="39">
        <v>38</v>
      </c>
      <c r="F30" s="39">
        <v>73</v>
      </c>
      <c r="G30" s="39"/>
    </row>
    <row r="31" spans="1:7" ht="12.75">
      <c r="A31" s="11" t="s">
        <v>24</v>
      </c>
      <c r="B31" s="39">
        <v>40</v>
      </c>
      <c r="C31" s="39">
        <v>0</v>
      </c>
      <c r="D31" s="39">
        <v>0</v>
      </c>
      <c r="E31" s="39">
        <v>32</v>
      </c>
      <c r="F31" s="39">
        <v>8</v>
      </c>
      <c r="G31" s="39"/>
    </row>
    <row r="32" spans="1:7" ht="12.75">
      <c r="A32" s="11" t="s">
        <v>25</v>
      </c>
      <c r="B32" s="39">
        <v>0</v>
      </c>
      <c r="C32" s="39">
        <v>0</v>
      </c>
      <c r="D32" s="39">
        <v>0</v>
      </c>
      <c r="E32" s="39">
        <v>0</v>
      </c>
      <c r="F32" s="39">
        <v>0</v>
      </c>
      <c r="G32" s="39"/>
    </row>
    <row r="33" spans="1:7" ht="12.75">
      <c r="A33" s="11" t="s">
        <v>26</v>
      </c>
      <c r="B33" s="10">
        <v>27039</v>
      </c>
      <c r="C33" s="10">
        <v>320</v>
      </c>
      <c r="D33" s="10">
        <v>338</v>
      </c>
      <c r="E33" s="10">
        <v>12826</v>
      </c>
      <c r="F33" s="10">
        <v>13555</v>
      </c>
      <c r="G33" s="39"/>
    </row>
    <row r="34" spans="1:6" ht="12.75">
      <c r="A34" s="42"/>
      <c r="B34" s="42"/>
      <c r="C34" s="42"/>
      <c r="D34" s="42"/>
      <c r="E34" s="42"/>
      <c r="F34" s="42"/>
    </row>
    <row r="35" spans="1:6" ht="12.75">
      <c r="A35" s="43"/>
      <c r="B35" s="43"/>
      <c r="C35" s="43"/>
      <c r="D35" s="43"/>
      <c r="E35" s="43"/>
      <c r="F35" s="43"/>
    </row>
    <row r="36" ht="12.75">
      <c r="A36" s="44" t="s">
        <v>27</v>
      </c>
    </row>
  </sheetData>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C1" sqref="C1"/>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5" t="s">
        <v>174</v>
      </c>
    </row>
    <row r="3" spans="1:6" s="35" customFormat="1" ht="18">
      <c r="A3" s="34" t="s">
        <v>148</v>
      </c>
      <c r="B3" s="31"/>
      <c r="C3" s="31"/>
      <c r="D3" s="31"/>
      <c r="E3" s="31"/>
      <c r="F3" s="31"/>
    </row>
    <row r="4" spans="1:6" s="55" customFormat="1" ht="17.25" thickBot="1">
      <c r="A4" s="45" t="s">
        <v>150</v>
      </c>
      <c r="B4" s="54"/>
      <c r="C4" s="54"/>
      <c r="D4" s="54"/>
      <c r="E4" s="54"/>
      <c r="F4" s="54"/>
    </row>
    <row r="5" spans="1:6" s="35" customFormat="1" ht="13.5" thickTop="1">
      <c r="A5" s="36"/>
      <c r="B5" s="36"/>
      <c r="C5" s="36"/>
      <c r="D5" s="36"/>
      <c r="E5" s="36"/>
      <c r="F5" s="36"/>
    </row>
    <row r="6" spans="1:6" ht="15.75" customHeight="1">
      <c r="A6" s="96" t="s">
        <v>246</v>
      </c>
      <c r="B6" s="97"/>
      <c r="C6" s="97"/>
      <c r="D6" s="97"/>
      <c r="E6" s="97"/>
      <c r="F6" s="97"/>
    </row>
    <row r="8" spans="1:6" ht="38.25" customHeight="1">
      <c r="A8" s="50"/>
      <c r="B8" s="25" t="s">
        <v>28</v>
      </c>
      <c r="C8" s="25" t="s">
        <v>29</v>
      </c>
      <c r="D8" s="25" t="s">
        <v>30</v>
      </c>
      <c r="E8" s="25" t="s">
        <v>31</v>
      </c>
      <c r="F8" s="25" t="s">
        <v>32</v>
      </c>
    </row>
    <row r="9" spans="1:6" ht="17.25" customHeight="1">
      <c r="A9" s="56"/>
      <c r="B9" s="46"/>
      <c r="C9" s="46"/>
      <c r="D9" s="46"/>
      <c r="E9" s="46"/>
      <c r="F9" s="46"/>
    </row>
    <row r="10" spans="1:6" ht="12.75">
      <c r="A10" s="11" t="s">
        <v>7</v>
      </c>
      <c r="B10" s="46"/>
      <c r="C10" s="46"/>
      <c r="D10" s="46"/>
      <c r="E10" s="46"/>
      <c r="F10" s="46"/>
    </row>
    <row r="11" spans="1:7" ht="12.75">
      <c r="A11" s="11" t="s">
        <v>164</v>
      </c>
      <c r="B11" s="10">
        <v>2926</v>
      </c>
      <c r="C11" s="10">
        <v>56</v>
      </c>
      <c r="D11" s="10">
        <v>0</v>
      </c>
      <c r="E11" s="10">
        <v>2899</v>
      </c>
      <c r="F11" s="10">
        <v>1301</v>
      </c>
      <c r="G11" s="39"/>
    </row>
    <row r="12" spans="1:6" ht="12.75">
      <c r="A12" s="11" t="s">
        <v>165</v>
      </c>
      <c r="B12" s="23">
        <v>100</v>
      </c>
      <c r="C12" s="23">
        <v>1.9138755980861244</v>
      </c>
      <c r="D12" s="23">
        <v>0</v>
      </c>
      <c r="E12" s="23">
        <v>99.07723855092276</v>
      </c>
      <c r="F12" s="23">
        <v>44.46343130553657</v>
      </c>
    </row>
    <row r="13" spans="1:6" ht="12.75">
      <c r="A13" s="26" t="s">
        <v>172</v>
      </c>
      <c r="B13" s="39"/>
      <c r="C13" s="39"/>
      <c r="D13" s="39"/>
      <c r="E13" s="39"/>
      <c r="F13" s="39"/>
    </row>
    <row r="14" spans="1:6" ht="12.75">
      <c r="A14" s="26" t="s">
        <v>8</v>
      </c>
      <c r="B14" s="39">
        <v>11</v>
      </c>
      <c r="C14" s="39">
        <v>0</v>
      </c>
      <c r="D14" s="39">
        <v>0</v>
      </c>
      <c r="E14" s="39">
        <v>7</v>
      </c>
      <c r="F14" s="39">
        <v>16</v>
      </c>
    </row>
    <row r="15" spans="1:7" ht="12.75">
      <c r="A15" s="26" t="s">
        <v>9</v>
      </c>
      <c r="B15" s="39">
        <v>107</v>
      </c>
      <c r="C15" s="39">
        <v>16</v>
      </c>
      <c r="D15" s="39">
        <v>0</v>
      </c>
      <c r="E15" s="39">
        <v>123</v>
      </c>
      <c r="F15" s="39">
        <v>42</v>
      </c>
      <c r="G15" s="39"/>
    </row>
    <row r="16" spans="1:7" ht="12.75">
      <c r="A16" s="26" t="s">
        <v>10</v>
      </c>
      <c r="B16" s="39">
        <v>50</v>
      </c>
      <c r="C16" s="39">
        <v>0</v>
      </c>
      <c r="D16" s="39">
        <v>0</v>
      </c>
      <c r="E16" s="39">
        <v>47</v>
      </c>
      <c r="F16" s="39">
        <v>67</v>
      </c>
      <c r="G16" s="39"/>
    </row>
    <row r="17" spans="1:7" ht="12.75">
      <c r="A17" s="26" t="s">
        <v>11</v>
      </c>
      <c r="B17" s="39">
        <v>114</v>
      </c>
      <c r="C17" s="39">
        <v>0</v>
      </c>
      <c r="D17" s="39">
        <v>0</v>
      </c>
      <c r="E17" s="39">
        <v>123</v>
      </c>
      <c r="F17" s="39">
        <v>28</v>
      </c>
      <c r="G17" s="39"/>
    </row>
    <row r="18" spans="1:7" ht="12.75">
      <c r="A18" s="26" t="s">
        <v>12</v>
      </c>
      <c r="B18" s="39">
        <v>90</v>
      </c>
      <c r="C18" s="39">
        <v>1</v>
      </c>
      <c r="D18" s="39">
        <v>0</v>
      </c>
      <c r="E18" s="39">
        <v>105</v>
      </c>
      <c r="F18" s="39">
        <v>27</v>
      </c>
      <c r="G18" s="39"/>
    </row>
    <row r="19" spans="1:7" ht="12.75">
      <c r="A19" s="26" t="s">
        <v>13</v>
      </c>
      <c r="B19" s="39">
        <v>151</v>
      </c>
      <c r="C19" s="39">
        <v>0</v>
      </c>
      <c r="D19" s="39">
        <v>0</v>
      </c>
      <c r="E19" s="39">
        <v>137</v>
      </c>
      <c r="F19" s="39">
        <v>93</v>
      </c>
      <c r="G19" s="39"/>
    </row>
    <row r="20" spans="1:7" ht="12.75">
      <c r="A20" s="26" t="s">
        <v>255</v>
      </c>
      <c r="B20" s="39">
        <v>25</v>
      </c>
      <c r="C20" s="39">
        <v>0</v>
      </c>
      <c r="D20" s="39">
        <v>0</v>
      </c>
      <c r="E20" s="39">
        <v>17</v>
      </c>
      <c r="F20" s="39">
        <v>22</v>
      </c>
      <c r="G20" s="39"/>
    </row>
    <row r="21" spans="1:7" ht="12.75">
      <c r="A21" s="26" t="s">
        <v>14</v>
      </c>
      <c r="B21" s="39">
        <v>33</v>
      </c>
      <c r="C21" s="39">
        <v>1</v>
      </c>
      <c r="D21" s="39">
        <v>0</v>
      </c>
      <c r="E21" s="39">
        <v>10</v>
      </c>
      <c r="F21" s="39">
        <v>28</v>
      </c>
      <c r="G21" s="39"/>
    </row>
    <row r="22" spans="1:7" ht="12.75">
      <c r="A22" s="26" t="s">
        <v>261</v>
      </c>
      <c r="B22" s="39">
        <v>134</v>
      </c>
      <c r="C22" s="39">
        <v>0</v>
      </c>
      <c r="D22" s="39">
        <v>0</v>
      </c>
      <c r="E22" s="39">
        <v>122</v>
      </c>
      <c r="F22" s="39">
        <v>38</v>
      </c>
      <c r="G22" s="39"/>
    </row>
    <row r="23" spans="1:7" ht="12.75">
      <c r="A23" s="26" t="s">
        <v>15</v>
      </c>
      <c r="B23" s="39">
        <v>61</v>
      </c>
      <c r="C23" s="39">
        <v>1</v>
      </c>
      <c r="D23" s="39">
        <v>0</v>
      </c>
      <c r="E23" s="39">
        <v>50</v>
      </c>
      <c r="F23" s="39">
        <v>23</v>
      </c>
      <c r="G23" s="39"/>
    </row>
    <row r="24" spans="1:7" ht="12.75">
      <c r="A24" s="26" t="s">
        <v>16</v>
      </c>
      <c r="B24" s="39">
        <v>1405</v>
      </c>
      <c r="C24" s="39">
        <v>27</v>
      </c>
      <c r="D24" s="39">
        <v>0</v>
      </c>
      <c r="E24" s="39">
        <v>1426</v>
      </c>
      <c r="F24" s="39">
        <v>523</v>
      </c>
      <c r="G24" s="39"/>
    </row>
    <row r="25" spans="1:7" ht="12.75">
      <c r="A25" s="26" t="s">
        <v>17</v>
      </c>
      <c r="B25" s="39">
        <v>0</v>
      </c>
      <c r="C25" s="39">
        <v>0</v>
      </c>
      <c r="D25" s="39">
        <v>0</v>
      </c>
      <c r="E25" s="39">
        <v>0</v>
      </c>
      <c r="F25" s="39">
        <v>0</v>
      </c>
      <c r="G25" s="39"/>
    </row>
    <row r="26" spans="1:7" ht="12.75">
      <c r="A26" s="26" t="s">
        <v>18</v>
      </c>
      <c r="B26" s="39">
        <v>90</v>
      </c>
      <c r="C26" s="39">
        <v>1</v>
      </c>
      <c r="D26" s="39">
        <v>0</v>
      </c>
      <c r="E26" s="39">
        <v>97</v>
      </c>
      <c r="F26" s="39">
        <v>21</v>
      </c>
      <c r="G26" s="39"/>
    </row>
    <row r="27" spans="1:7" ht="12.75">
      <c r="A27" s="26" t="s">
        <v>19</v>
      </c>
      <c r="B27" s="39">
        <v>154</v>
      </c>
      <c r="C27" s="39">
        <v>3</v>
      </c>
      <c r="D27" s="39">
        <v>0</v>
      </c>
      <c r="E27" s="39">
        <v>155</v>
      </c>
      <c r="F27" s="39">
        <v>68</v>
      </c>
      <c r="G27" s="39"/>
    </row>
    <row r="28" spans="1:7" ht="12.75">
      <c r="A28" s="26" t="s">
        <v>20</v>
      </c>
      <c r="B28" s="39">
        <v>111</v>
      </c>
      <c r="C28" s="39">
        <v>2</v>
      </c>
      <c r="D28" s="39">
        <v>0</v>
      </c>
      <c r="E28" s="39">
        <v>113</v>
      </c>
      <c r="F28" s="39">
        <v>39</v>
      </c>
      <c r="G28" s="39"/>
    </row>
    <row r="29" spans="1:7" ht="12.75">
      <c r="A29" s="26" t="s">
        <v>21</v>
      </c>
      <c r="B29" s="39">
        <v>125</v>
      </c>
      <c r="C29" s="39">
        <v>2</v>
      </c>
      <c r="D29" s="39">
        <v>0</v>
      </c>
      <c r="E29" s="39">
        <v>135</v>
      </c>
      <c r="F29" s="39">
        <v>68</v>
      </c>
      <c r="G29" s="39"/>
    </row>
    <row r="30" spans="1:7" ht="12.75">
      <c r="A30" s="26" t="s">
        <v>259</v>
      </c>
      <c r="B30" s="39">
        <v>67</v>
      </c>
      <c r="C30" s="39">
        <v>0</v>
      </c>
      <c r="D30" s="39">
        <v>0</v>
      </c>
      <c r="E30" s="39">
        <v>47</v>
      </c>
      <c r="F30" s="39">
        <v>27</v>
      </c>
      <c r="G30" s="39"/>
    </row>
    <row r="31" spans="1:7" ht="12.75">
      <c r="A31" s="26" t="s">
        <v>22</v>
      </c>
      <c r="B31" s="39">
        <v>112</v>
      </c>
      <c r="C31" s="39">
        <v>0</v>
      </c>
      <c r="D31" s="39">
        <v>0</v>
      </c>
      <c r="E31" s="39">
        <v>109</v>
      </c>
      <c r="F31" s="39">
        <v>32</v>
      </c>
      <c r="G31" s="39"/>
    </row>
    <row r="32" spans="1:7" ht="12.75">
      <c r="A32" s="26" t="s">
        <v>23</v>
      </c>
      <c r="B32" s="39">
        <v>45</v>
      </c>
      <c r="C32" s="39">
        <v>2</v>
      </c>
      <c r="D32" s="39">
        <v>0</v>
      </c>
      <c r="E32" s="39">
        <v>41</v>
      </c>
      <c r="F32" s="39">
        <v>56</v>
      </c>
      <c r="G32" s="39"/>
    </row>
    <row r="33" spans="1:7" ht="12.75">
      <c r="A33" s="26" t="s">
        <v>24</v>
      </c>
      <c r="B33" s="39">
        <v>41</v>
      </c>
      <c r="C33" s="39">
        <v>0</v>
      </c>
      <c r="D33" s="39">
        <v>0</v>
      </c>
      <c r="E33" s="39">
        <v>34</v>
      </c>
      <c r="F33" s="39">
        <v>83</v>
      </c>
      <c r="G33" s="39"/>
    </row>
    <row r="34" spans="1:7" ht="12.75">
      <c r="A34" s="26" t="s">
        <v>25</v>
      </c>
      <c r="B34" s="39">
        <v>0</v>
      </c>
      <c r="C34" s="39">
        <v>0</v>
      </c>
      <c r="D34" s="39">
        <v>0</v>
      </c>
      <c r="E34" s="39">
        <v>1</v>
      </c>
      <c r="F34" s="39">
        <v>0</v>
      </c>
      <c r="G34" s="39"/>
    </row>
    <row r="35" spans="1:7" ht="12.75">
      <c r="A35" s="11" t="s">
        <v>26</v>
      </c>
      <c r="B35" s="39"/>
      <c r="C35" s="39"/>
      <c r="D35" s="39"/>
      <c r="E35" s="39"/>
      <c r="F35" s="39"/>
      <c r="G35" s="39"/>
    </row>
    <row r="36" spans="1:6" ht="12.75">
      <c r="A36" s="11" t="s">
        <v>164</v>
      </c>
      <c r="B36" s="10">
        <v>21039</v>
      </c>
      <c r="C36" s="10">
        <v>637</v>
      </c>
      <c r="D36" s="10">
        <v>0</v>
      </c>
      <c r="E36" s="10">
        <v>20914</v>
      </c>
      <c r="F36" s="10">
        <v>10841</v>
      </c>
    </row>
    <row r="37" spans="1:6" ht="12.75">
      <c r="A37" s="11" t="s">
        <v>165</v>
      </c>
      <c r="B37" s="23">
        <v>100</v>
      </c>
      <c r="C37" s="23">
        <v>3.0277104425115264</v>
      </c>
      <c r="D37" s="23">
        <v>0</v>
      </c>
      <c r="E37" s="23">
        <v>99.40586529778031</v>
      </c>
      <c r="F37" s="23">
        <v>51.52811445410904</v>
      </c>
    </row>
    <row r="38" spans="1:6" ht="12.75">
      <c r="A38" s="42"/>
      <c r="B38" s="42"/>
      <c r="C38" s="42"/>
      <c r="D38" s="42"/>
      <c r="E38" s="42"/>
      <c r="F38" s="42"/>
    </row>
    <row r="39" spans="1:8" ht="12.75">
      <c r="A39" s="43"/>
      <c r="B39" s="43"/>
      <c r="C39" s="43"/>
      <c r="D39" s="43"/>
      <c r="E39" s="43"/>
      <c r="F39" s="43"/>
      <c r="G39" s="39"/>
      <c r="H39" s="39"/>
    </row>
    <row r="40" spans="1:8" ht="12.75">
      <c r="A40" s="44" t="s">
        <v>27</v>
      </c>
      <c r="G40" s="39"/>
      <c r="H40" s="39"/>
    </row>
    <row r="41" spans="1:8" ht="12.75">
      <c r="A41" s="44"/>
      <c r="G41" s="39"/>
      <c r="H41" s="39"/>
    </row>
    <row r="42" spans="1:8" ht="12.75">
      <c r="A42" s="44"/>
      <c r="G42" s="39"/>
      <c r="H42" s="39"/>
    </row>
    <row r="45" ht="12.75">
      <c r="F45" s="65" t="s">
        <v>174</v>
      </c>
    </row>
  </sheetData>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B1" sqref="B1"/>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3" t="s">
        <v>174</v>
      </c>
    </row>
    <row r="3" spans="1:3" s="35" customFormat="1" ht="18">
      <c r="A3" s="34" t="s">
        <v>148</v>
      </c>
      <c r="B3" s="31"/>
      <c r="C3" s="1"/>
    </row>
    <row r="4" spans="1:3" s="55" customFormat="1" ht="17.25" thickBot="1">
      <c r="A4" s="45" t="s">
        <v>150</v>
      </c>
      <c r="B4" s="54"/>
      <c r="C4" s="77"/>
    </row>
    <row r="5" spans="1:3" s="35" customFormat="1" ht="13.5" thickTop="1">
      <c r="A5" s="36"/>
      <c r="B5" s="36"/>
      <c r="C5" s="4"/>
    </row>
    <row r="6" spans="1:3" ht="15.75" customHeight="1">
      <c r="A6" s="96" t="s">
        <v>247</v>
      </c>
      <c r="B6" s="97"/>
      <c r="C6" s="97"/>
    </row>
    <row r="8" spans="1:3" ht="24" customHeight="1">
      <c r="A8" s="50"/>
      <c r="B8" s="25" t="s">
        <v>7</v>
      </c>
      <c r="C8" s="25" t="s">
        <v>26</v>
      </c>
    </row>
    <row r="9" spans="1:3" ht="19.5" customHeight="1">
      <c r="A9" s="56"/>
      <c r="B9" s="46"/>
      <c r="C9" s="78"/>
    </row>
    <row r="10" spans="1:3" ht="12.75">
      <c r="A10" s="58" t="s">
        <v>33</v>
      </c>
      <c r="B10" s="39"/>
      <c r="C10" s="5"/>
    </row>
    <row r="11" spans="1:5" ht="12.75">
      <c r="A11" s="58" t="s">
        <v>34</v>
      </c>
      <c r="B11" s="39">
        <v>7</v>
      </c>
      <c r="C11" s="39">
        <v>67</v>
      </c>
      <c r="D11" s="39"/>
      <c r="E11" s="39"/>
    </row>
    <row r="12" spans="1:5" ht="12.75">
      <c r="A12" s="58" t="s">
        <v>35</v>
      </c>
      <c r="B12" s="39">
        <v>0</v>
      </c>
      <c r="C12" s="39">
        <v>0</v>
      </c>
      <c r="D12" s="39"/>
      <c r="E12" s="39"/>
    </row>
    <row r="13" spans="1:5" ht="12.75">
      <c r="A13" s="58" t="s">
        <v>36</v>
      </c>
      <c r="B13" s="39">
        <v>0</v>
      </c>
      <c r="C13" s="39">
        <v>0</v>
      </c>
      <c r="D13" s="39"/>
      <c r="E13" s="39"/>
    </row>
    <row r="14" spans="1:5" ht="12.75">
      <c r="A14" s="58" t="s">
        <v>37</v>
      </c>
      <c r="B14" s="39">
        <v>4</v>
      </c>
      <c r="C14" s="39">
        <v>64</v>
      </c>
      <c r="D14" s="39"/>
      <c r="E14" s="39"/>
    </row>
    <row r="15" spans="1:5" ht="12.75">
      <c r="A15" s="58" t="s">
        <v>38</v>
      </c>
      <c r="B15" s="39">
        <v>5</v>
      </c>
      <c r="C15" s="39">
        <v>50</v>
      </c>
      <c r="D15" s="39"/>
      <c r="E15" s="39"/>
    </row>
    <row r="16" ht="12.75">
      <c r="A16" s="58" t="s">
        <v>39</v>
      </c>
    </row>
    <row r="17" spans="1:5" ht="12.75">
      <c r="A17" s="58" t="s">
        <v>34</v>
      </c>
      <c r="B17" s="39">
        <v>45</v>
      </c>
      <c r="C17" s="39">
        <v>61</v>
      </c>
      <c r="D17" s="39"/>
      <c r="E17" s="39"/>
    </row>
    <row r="18" spans="1:5" ht="12.75">
      <c r="A18" s="58" t="s">
        <v>35</v>
      </c>
      <c r="B18" s="39">
        <v>0</v>
      </c>
      <c r="C18" s="39">
        <v>0</v>
      </c>
      <c r="D18" s="39"/>
      <c r="E18" s="39"/>
    </row>
    <row r="19" spans="1:5" ht="12.75">
      <c r="A19" s="58" t="s">
        <v>36</v>
      </c>
      <c r="B19" s="39">
        <v>0</v>
      </c>
      <c r="C19" s="39">
        <v>0</v>
      </c>
      <c r="D19" s="39"/>
      <c r="E19" s="39"/>
    </row>
    <row r="20" spans="1:5" ht="12.75">
      <c r="A20" s="58" t="s">
        <v>37</v>
      </c>
      <c r="B20" s="39">
        <v>30</v>
      </c>
      <c r="C20" s="39">
        <v>41</v>
      </c>
      <c r="D20" s="39"/>
      <c r="E20" s="39"/>
    </row>
    <row r="21" spans="1:5" ht="12.75">
      <c r="A21" s="58" t="s">
        <v>38</v>
      </c>
      <c r="B21" s="39">
        <v>35</v>
      </c>
      <c r="C21" s="39">
        <v>44</v>
      </c>
      <c r="D21" s="39"/>
      <c r="E21" s="39"/>
    </row>
    <row r="22" spans="1:2" ht="12.75">
      <c r="A22" s="58" t="s">
        <v>40</v>
      </c>
      <c r="B22" s="1"/>
    </row>
    <row r="23" spans="1:5" ht="12.75">
      <c r="A23" s="58" t="s">
        <v>34</v>
      </c>
      <c r="B23" s="39">
        <v>1</v>
      </c>
      <c r="C23" s="39">
        <v>13</v>
      </c>
      <c r="D23" s="39"/>
      <c r="E23" s="39"/>
    </row>
    <row r="24" spans="1:5" ht="12.75">
      <c r="A24" s="58" t="s">
        <v>35</v>
      </c>
      <c r="B24" s="39">
        <v>0</v>
      </c>
      <c r="C24" s="39">
        <v>0</v>
      </c>
      <c r="D24" s="39"/>
      <c r="E24" s="39"/>
    </row>
    <row r="25" spans="1:5" ht="12.75">
      <c r="A25" s="58" t="s">
        <v>36</v>
      </c>
      <c r="B25" s="39">
        <v>0</v>
      </c>
      <c r="C25" s="39">
        <v>0</v>
      </c>
      <c r="D25" s="39"/>
      <c r="E25" s="39"/>
    </row>
    <row r="26" spans="1:5" ht="12.75">
      <c r="A26" s="58" t="s">
        <v>37</v>
      </c>
      <c r="B26" s="39">
        <v>1</v>
      </c>
      <c r="C26" s="39">
        <v>6</v>
      </c>
      <c r="D26" s="39"/>
      <c r="E26" s="39"/>
    </row>
    <row r="27" spans="1:5" ht="12.75">
      <c r="A27" s="58" t="s">
        <v>38</v>
      </c>
      <c r="B27" s="39">
        <v>1</v>
      </c>
      <c r="C27" s="39">
        <v>8</v>
      </c>
      <c r="D27" s="39"/>
      <c r="E27" s="39"/>
    </row>
    <row r="28" spans="1:2" ht="12.75">
      <c r="A28" s="58" t="s">
        <v>41</v>
      </c>
      <c r="B28" s="1"/>
    </row>
    <row r="29" spans="1:5" ht="12.75">
      <c r="A29" s="58" t="s">
        <v>34</v>
      </c>
      <c r="B29" s="39">
        <v>52</v>
      </c>
      <c r="C29" s="39">
        <v>562</v>
      </c>
      <c r="D29" s="39"/>
      <c r="E29" s="39"/>
    </row>
    <row r="30" spans="1:5" ht="12.75">
      <c r="A30" s="58" t="s">
        <v>35</v>
      </c>
      <c r="B30" s="39">
        <v>32</v>
      </c>
      <c r="C30" s="39">
        <v>296</v>
      </c>
      <c r="D30" s="39"/>
      <c r="E30" s="39"/>
    </row>
    <row r="31" spans="1:5" ht="12.75">
      <c r="A31" s="58" t="s">
        <v>36</v>
      </c>
      <c r="B31" s="39">
        <v>0</v>
      </c>
      <c r="C31" s="39">
        <v>0</v>
      </c>
      <c r="D31" s="39"/>
      <c r="E31" s="39"/>
    </row>
    <row r="32" spans="1:5" ht="12.75">
      <c r="A32" s="58" t="s">
        <v>37</v>
      </c>
      <c r="B32" s="39">
        <v>81</v>
      </c>
      <c r="C32" s="39">
        <v>833</v>
      </c>
      <c r="D32" s="39"/>
      <c r="E32" s="39"/>
    </row>
    <row r="33" spans="1:5" ht="12.75">
      <c r="A33" s="58" t="s">
        <v>38</v>
      </c>
      <c r="B33" s="39">
        <v>9</v>
      </c>
      <c r="C33" s="39">
        <v>154</v>
      </c>
      <c r="D33" s="39"/>
      <c r="E33" s="39"/>
    </row>
    <row r="34" spans="1:2" ht="12.75">
      <c r="A34" s="58" t="s">
        <v>42</v>
      </c>
      <c r="B34" s="1"/>
    </row>
    <row r="35" spans="1:5" ht="12.75">
      <c r="A35" s="58" t="s">
        <v>34</v>
      </c>
      <c r="B35" s="39">
        <v>669</v>
      </c>
      <c r="C35" s="39">
        <v>5381</v>
      </c>
      <c r="D35" s="39"/>
      <c r="E35" s="39"/>
    </row>
    <row r="36" spans="1:5" ht="12.75">
      <c r="A36" s="58" t="s">
        <v>35</v>
      </c>
      <c r="B36" s="39">
        <v>2</v>
      </c>
      <c r="C36" s="39">
        <v>45</v>
      </c>
      <c r="D36" s="39"/>
      <c r="E36" s="39"/>
    </row>
    <row r="37" spans="1:5" ht="12.75">
      <c r="A37" s="58" t="s">
        <v>36</v>
      </c>
      <c r="B37" s="39">
        <v>0</v>
      </c>
      <c r="C37" s="39">
        <v>0</v>
      </c>
      <c r="D37" s="39"/>
      <c r="E37" s="39"/>
    </row>
    <row r="38" spans="1:5" ht="12.75">
      <c r="A38" s="58" t="s">
        <v>37</v>
      </c>
      <c r="B38" s="39">
        <v>630</v>
      </c>
      <c r="C38" s="39">
        <v>5257</v>
      </c>
      <c r="D38" s="39"/>
      <c r="E38" s="39"/>
    </row>
    <row r="39" spans="1:5" ht="12.75">
      <c r="A39" s="58" t="s">
        <v>38</v>
      </c>
      <c r="B39" s="39">
        <v>379</v>
      </c>
      <c r="C39" s="39">
        <v>3478</v>
      </c>
      <c r="D39" s="39"/>
      <c r="E39" s="39"/>
    </row>
    <row r="40" spans="1:2" ht="12.75">
      <c r="A40" s="58" t="s">
        <v>43</v>
      </c>
      <c r="B40" s="1"/>
    </row>
    <row r="41" spans="1:5" ht="12.75">
      <c r="A41" s="58" t="s">
        <v>34</v>
      </c>
      <c r="B41" s="39">
        <v>5</v>
      </c>
      <c r="C41" s="39">
        <v>55</v>
      </c>
      <c r="D41" s="39"/>
      <c r="E41" s="39"/>
    </row>
    <row r="42" spans="1:5" ht="12.75">
      <c r="A42" s="58" t="s">
        <v>35</v>
      </c>
      <c r="B42" s="39">
        <v>0</v>
      </c>
      <c r="C42" s="39">
        <v>9</v>
      </c>
      <c r="D42" s="39"/>
      <c r="E42" s="39"/>
    </row>
    <row r="43" spans="1:5" ht="12.75">
      <c r="A43" s="58" t="s">
        <v>36</v>
      </c>
      <c r="B43" s="39">
        <v>0</v>
      </c>
      <c r="C43" s="39">
        <v>0</v>
      </c>
      <c r="D43" s="39"/>
      <c r="E43" s="39"/>
    </row>
    <row r="44" spans="1:5" ht="12.75">
      <c r="A44" s="58" t="s">
        <v>37</v>
      </c>
      <c r="B44" s="39">
        <v>8</v>
      </c>
      <c r="C44" s="39">
        <v>70</v>
      </c>
      <c r="D44" s="39"/>
      <c r="E44" s="39"/>
    </row>
    <row r="45" spans="1:5" ht="12.75">
      <c r="A45" s="58" t="s">
        <v>38</v>
      </c>
      <c r="B45" s="39">
        <v>0</v>
      </c>
      <c r="C45" s="39">
        <v>12</v>
      </c>
      <c r="D45" s="39"/>
      <c r="E45" s="39"/>
    </row>
    <row r="46" spans="1:2" ht="12.75">
      <c r="A46" s="58" t="s">
        <v>44</v>
      </c>
      <c r="B46" s="1"/>
    </row>
    <row r="47" spans="1:5" ht="12.75">
      <c r="A47" s="58" t="s">
        <v>34</v>
      </c>
      <c r="B47" s="39">
        <v>44</v>
      </c>
      <c r="C47" s="39">
        <v>391</v>
      </c>
      <c r="D47" s="39"/>
      <c r="E47" s="39"/>
    </row>
    <row r="48" spans="1:5" ht="12.75">
      <c r="A48" s="58" t="s">
        <v>35</v>
      </c>
      <c r="B48" s="39">
        <v>1</v>
      </c>
      <c r="C48" s="39">
        <v>9</v>
      </c>
      <c r="D48" s="39"/>
      <c r="E48" s="39"/>
    </row>
    <row r="49" spans="1:5" ht="12.75">
      <c r="A49" s="58" t="s">
        <v>36</v>
      </c>
      <c r="B49" s="39">
        <v>0</v>
      </c>
      <c r="C49" s="39">
        <v>0</v>
      </c>
      <c r="D49" s="39"/>
      <c r="E49" s="39"/>
    </row>
    <row r="50" spans="1:5" ht="12.75">
      <c r="A50" s="58" t="s">
        <v>37</v>
      </c>
      <c r="B50" s="39">
        <v>42</v>
      </c>
      <c r="C50" s="39">
        <v>351</v>
      </c>
      <c r="D50" s="39"/>
      <c r="E50" s="39"/>
    </row>
    <row r="51" spans="1:5" ht="12.75">
      <c r="A51" s="58" t="s">
        <v>38</v>
      </c>
      <c r="B51" s="39">
        <v>19</v>
      </c>
      <c r="C51" s="39">
        <v>239</v>
      </c>
      <c r="D51" s="39"/>
      <c r="E51" s="39"/>
    </row>
    <row r="52" spans="1:2" ht="12.75">
      <c r="A52" s="58" t="s">
        <v>45</v>
      </c>
      <c r="B52" s="1"/>
    </row>
    <row r="53" spans="1:5" ht="12.75">
      <c r="A53" s="58" t="s">
        <v>34</v>
      </c>
      <c r="B53" s="39">
        <v>0</v>
      </c>
      <c r="C53" s="39">
        <v>0</v>
      </c>
      <c r="D53" s="39"/>
      <c r="E53" s="39"/>
    </row>
    <row r="54" spans="1:5" ht="12.75">
      <c r="A54" s="58" t="s">
        <v>35</v>
      </c>
      <c r="B54" s="39">
        <v>0</v>
      </c>
      <c r="C54" s="39">
        <v>0</v>
      </c>
      <c r="D54" s="39"/>
      <c r="E54" s="39"/>
    </row>
    <row r="55" spans="1:5" ht="12.75">
      <c r="A55" s="58" t="s">
        <v>36</v>
      </c>
      <c r="B55" s="39">
        <v>0</v>
      </c>
      <c r="C55" s="39">
        <v>0</v>
      </c>
      <c r="D55" s="39"/>
      <c r="E55" s="39"/>
    </row>
    <row r="56" spans="1:5" ht="12.75">
      <c r="A56" s="58" t="s">
        <v>37</v>
      </c>
      <c r="B56" s="39">
        <v>0</v>
      </c>
      <c r="C56" s="39">
        <v>0</v>
      </c>
      <c r="D56" s="39"/>
      <c r="E56" s="39"/>
    </row>
    <row r="57" spans="1:5" ht="12.75">
      <c r="A57" s="58" t="s">
        <v>38</v>
      </c>
      <c r="B57" s="39">
        <v>0</v>
      </c>
      <c r="C57" s="39">
        <v>0</v>
      </c>
      <c r="D57" s="39"/>
      <c r="E57" s="39"/>
    </row>
    <row r="58" spans="1:2" ht="12.75">
      <c r="A58" s="58" t="s">
        <v>46</v>
      </c>
      <c r="B58" s="1"/>
    </row>
    <row r="59" spans="1:5" ht="12.75">
      <c r="A59" s="58" t="s">
        <v>34</v>
      </c>
      <c r="B59" s="39">
        <v>167</v>
      </c>
      <c r="C59" s="39">
        <v>1556</v>
      </c>
      <c r="D59" s="39"/>
      <c r="E59" s="39"/>
    </row>
    <row r="60" spans="1:5" ht="12.75">
      <c r="A60" s="58" t="s">
        <v>35</v>
      </c>
      <c r="B60" s="39">
        <v>0</v>
      </c>
      <c r="C60" s="39">
        <v>3</v>
      </c>
      <c r="D60" s="39"/>
      <c r="E60" s="39"/>
    </row>
    <row r="61" spans="1:5" ht="12.75">
      <c r="A61" s="58" t="s">
        <v>36</v>
      </c>
      <c r="B61" s="39">
        <v>0</v>
      </c>
      <c r="C61" s="39">
        <v>0</v>
      </c>
      <c r="D61" s="39"/>
      <c r="E61" s="39"/>
    </row>
    <row r="62" spans="1:5" ht="12.75">
      <c r="A62" s="58" t="s">
        <v>37</v>
      </c>
      <c r="B62" s="39">
        <v>164</v>
      </c>
      <c r="C62" s="39">
        <v>1458</v>
      </c>
      <c r="D62" s="39"/>
      <c r="E62" s="39"/>
    </row>
    <row r="63" spans="1:5" ht="12.75">
      <c r="A63" s="58" t="s">
        <v>38</v>
      </c>
      <c r="B63" s="39">
        <v>43</v>
      </c>
      <c r="C63" s="39">
        <v>454</v>
      </c>
      <c r="D63" s="39"/>
      <c r="E63" s="39"/>
    </row>
    <row r="64" spans="1:2" ht="12.75">
      <c r="A64" s="58" t="s">
        <v>47</v>
      </c>
      <c r="B64" s="1"/>
    </row>
    <row r="65" spans="1:5" ht="12.75">
      <c r="A65" s="58" t="s">
        <v>34</v>
      </c>
      <c r="B65" s="39">
        <v>364</v>
      </c>
      <c r="C65" s="39">
        <v>2613</v>
      </c>
      <c r="D65" s="39"/>
      <c r="E65" s="39"/>
    </row>
    <row r="66" spans="1:5" ht="12.75">
      <c r="A66" s="58" t="s">
        <v>35</v>
      </c>
      <c r="B66" s="39">
        <v>0</v>
      </c>
      <c r="C66" s="39">
        <v>2</v>
      </c>
      <c r="D66" s="39"/>
      <c r="E66" s="39"/>
    </row>
    <row r="67" spans="1:5" ht="12.75">
      <c r="A67" s="58" t="s">
        <v>36</v>
      </c>
      <c r="B67" s="39">
        <v>0</v>
      </c>
      <c r="C67" s="39">
        <v>0</v>
      </c>
      <c r="D67" s="39"/>
      <c r="E67" s="39"/>
    </row>
    <row r="68" spans="1:5" ht="12.75">
      <c r="A68" s="58" t="s">
        <v>37</v>
      </c>
      <c r="B68" s="39">
        <v>377</v>
      </c>
      <c r="C68" s="39">
        <v>2540</v>
      </c>
      <c r="D68" s="39"/>
      <c r="E68" s="39"/>
    </row>
    <row r="69" spans="1:5" ht="12.75">
      <c r="A69" s="58" t="s">
        <v>38</v>
      </c>
      <c r="B69" s="39">
        <v>92</v>
      </c>
      <c r="C69" s="39">
        <v>911</v>
      </c>
      <c r="D69" s="39"/>
      <c r="E69" s="39"/>
    </row>
    <row r="70" spans="1:2" ht="12.75">
      <c r="A70" s="58" t="s">
        <v>48</v>
      </c>
      <c r="B70" s="1"/>
    </row>
    <row r="71" spans="1:5" ht="12.75">
      <c r="A71" s="58" t="s">
        <v>34</v>
      </c>
      <c r="B71" s="39">
        <v>3</v>
      </c>
      <c r="C71" s="39">
        <v>89</v>
      </c>
      <c r="D71" s="39"/>
      <c r="E71" s="39"/>
    </row>
    <row r="72" spans="1:5" ht="12.75">
      <c r="A72" s="58" t="s">
        <v>35</v>
      </c>
      <c r="B72" s="39">
        <v>0</v>
      </c>
      <c r="C72" s="39">
        <v>4</v>
      </c>
      <c r="D72" s="39"/>
      <c r="E72" s="39"/>
    </row>
    <row r="73" spans="1:5" ht="12.75">
      <c r="A73" s="58" t="s">
        <v>36</v>
      </c>
      <c r="B73" s="39">
        <v>0</v>
      </c>
      <c r="C73" s="39">
        <v>0</v>
      </c>
      <c r="D73" s="39"/>
      <c r="E73" s="39"/>
    </row>
    <row r="74" spans="1:5" ht="12.75">
      <c r="A74" s="58" t="s">
        <v>37</v>
      </c>
      <c r="B74" s="39">
        <v>2</v>
      </c>
      <c r="C74" s="39">
        <v>69</v>
      </c>
      <c r="D74" s="39"/>
      <c r="E74" s="39"/>
    </row>
    <row r="75" spans="1:5" ht="12.75">
      <c r="A75" s="58" t="s">
        <v>38</v>
      </c>
      <c r="B75" s="39">
        <v>1</v>
      </c>
      <c r="C75" s="39">
        <v>38</v>
      </c>
      <c r="D75" s="39"/>
      <c r="E75" s="39"/>
    </row>
    <row r="76" spans="1:2" ht="12.75">
      <c r="A76" s="58" t="s">
        <v>49</v>
      </c>
      <c r="B76" s="1"/>
    </row>
    <row r="77" spans="1:5" ht="12.75">
      <c r="A77" s="58" t="s">
        <v>34</v>
      </c>
      <c r="B77" s="39">
        <v>26</v>
      </c>
      <c r="C77" s="39">
        <v>213</v>
      </c>
      <c r="D77" s="39"/>
      <c r="E77" s="39"/>
    </row>
    <row r="78" spans="1:5" ht="12.75">
      <c r="A78" s="58" t="s">
        <v>35</v>
      </c>
      <c r="B78" s="39">
        <v>4</v>
      </c>
      <c r="C78" s="39">
        <v>47</v>
      </c>
      <c r="D78" s="39"/>
      <c r="E78" s="39"/>
    </row>
    <row r="79" spans="1:5" ht="12.75">
      <c r="A79" s="58" t="s">
        <v>36</v>
      </c>
      <c r="B79" s="39">
        <v>0</v>
      </c>
      <c r="C79" s="39">
        <v>0</v>
      </c>
      <c r="D79" s="39"/>
      <c r="E79" s="39"/>
    </row>
    <row r="80" spans="1:5" ht="12.75">
      <c r="A80" s="58" t="s">
        <v>37</v>
      </c>
      <c r="B80" s="39">
        <v>28</v>
      </c>
      <c r="C80" s="39">
        <v>242</v>
      </c>
      <c r="D80" s="39"/>
      <c r="E80" s="39"/>
    </row>
    <row r="81" spans="1:5" ht="12.75">
      <c r="A81" s="58" t="s">
        <v>38</v>
      </c>
      <c r="B81" s="39">
        <v>2</v>
      </c>
      <c r="C81" s="39">
        <v>73</v>
      </c>
      <c r="D81" s="39"/>
      <c r="E81" s="39"/>
    </row>
    <row r="82" spans="1:2" ht="12.75">
      <c r="A82" s="58" t="s">
        <v>50</v>
      </c>
      <c r="B82" s="1"/>
    </row>
    <row r="83" spans="1:5" ht="12.75">
      <c r="A83" s="58" t="s">
        <v>34</v>
      </c>
      <c r="B83" s="39">
        <v>254</v>
      </c>
      <c r="C83" s="39">
        <v>2323</v>
      </c>
      <c r="D83" s="39"/>
      <c r="E83" s="39"/>
    </row>
    <row r="84" spans="1:5" ht="12.75">
      <c r="A84" s="58" t="s">
        <v>35</v>
      </c>
      <c r="B84" s="39">
        <v>0</v>
      </c>
      <c r="C84" s="39">
        <v>16</v>
      </c>
      <c r="D84" s="39"/>
      <c r="E84" s="39"/>
    </row>
    <row r="85" spans="1:5" ht="12.75">
      <c r="A85" s="58" t="s">
        <v>36</v>
      </c>
      <c r="B85" s="39">
        <v>0</v>
      </c>
      <c r="C85" s="39">
        <v>0</v>
      </c>
      <c r="D85" s="39"/>
      <c r="E85" s="39"/>
    </row>
    <row r="86" spans="1:5" ht="12.75">
      <c r="A86" s="58" t="s">
        <v>37</v>
      </c>
      <c r="B86" s="39">
        <v>264</v>
      </c>
      <c r="C86" s="39">
        <v>2252</v>
      </c>
      <c r="D86" s="39"/>
      <c r="E86" s="39"/>
    </row>
    <row r="87" spans="1:5" ht="12.75">
      <c r="A87" s="58" t="s">
        <v>38</v>
      </c>
      <c r="B87" s="39">
        <v>125</v>
      </c>
      <c r="C87" s="39">
        <v>1208</v>
      </c>
      <c r="D87" s="39"/>
      <c r="E87" s="39"/>
    </row>
    <row r="88" spans="1:2" ht="12.75">
      <c r="A88" s="58" t="s">
        <v>51</v>
      </c>
      <c r="B88" s="1"/>
    </row>
    <row r="89" spans="1:5" ht="12.75">
      <c r="A89" s="58" t="s">
        <v>34</v>
      </c>
      <c r="B89" s="39">
        <v>189</v>
      </c>
      <c r="C89" s="39">
        <v>370</v>
      </c>
      <c r="D89" s="39"/>
      <c r="E89" s="39"/>
    </row>
    <row r="90" spans="1:5" ht="12.75">
      <c r="A90" s="58" t="s">
        <v>35</v>
      </c>
      <c r="B90" s="39">
        <v>2</v>
      </c>
      <c r="C90" s="39">
        <v>5</v>
      </c>
      <c r="D90" s="39"/>
      <c r="E90" s="39"/>
    </row>
    <row r="91" spans="1:5" ht="12.75">
      <c r="A91" s="58" t="s">
        <v>36</v>
      </c>
      <c r="B91" s="39">
        <v>0</v>
      </c>
      <c r="C91" s="39">
        <v>0</v>
      </c>
      <c r="D91" s="39"/>
      <c r="E91" s="39"/>
    </row>
    <row r="92" spans="1:5" ht="12.75">
      <c r="A92" s="58" t="s">
        <v>37</v>
      </c>
      <c r="B92" s="39">
        <v>185</v>
      </c>
      <c r="C92" s="39">
        <v>394</v>
      </c>
      <c r="D92" s="39"/>
      <c r="E92" s="39"/>
    </row>
    <row r="93" spans="1:5" ht="12.75">
      <c r="A93" s="58" t="s">
        <v>38</v>
      </c>
      <c r="B93" s="39">
        <v>87</v>
      </c>
      <c r="C93" s="39">
        <v>187</v>
      </c>
      <c r="D93" s="39"/>
      <c r="E93" s="39"/>
    </row>
    <row r="94" spans="1:2" ht="12.75">
      <c r="A94" s="58" t="s">
        <v>52</v>
      </c>
      <c r="B94" s="1"/>
    </row>
    <row r="95" spans="1:5" ht="12.75">
      <c r="A95" s="58" t="s">
        <v>34</v>
      </c>
      <c r="B95" s="39">
        <v>0</v>
      </c>
      <c r="C95" s="39">
        <v>8</v>
      </c>
      <c r="D95" s="39"/>
      <c r="E95" s="39"/>
    </row>
    <row r="96" spans="1:5" ht="12.75">
      <c r="A96" s="58" t="s">
        <v>35</v>
      </c>
      <c r="B96" s="39">
        <v>0</v>
      </c>
      <c r="C96" s="39">
        <v>0</v>
      </c>
      <c r="D96" s="39"/>
      <c r="E96" s="39"/>
    </row>
    <row r="97" spans="1:5" ht="12.75">
      <c r="A97" s="58" t="s">
        <v>36</v>
      </c>
      <c r="B97" s="39">
        <v>0</v>
      </c>
      <c r="C97" s="39">
        <v>0</v>
      </c>
      <c r="D97" s="39"/>
      <c r="E97" s="39"/>
    </row>
    <row r="98" spans="1:5" ht="12.75">
      <c r="A98" s="58" t="s">
        <v>37</v>
      </c>
      <c r="B98" s="39">
        <v>0</v>
      </c>
      <c r="C98" s="39">
        <v>8</v>
      </c>
      <c r="D98" s="39"/>
      <c r="E98" s="39"/>
    </row>
    <row r="99" spans="1:5" ht="12.75">
      <c r="A99" s="58" t="s">
        <v>38</v>
      </c>
      <c r="B99" s="39">
        <v>0</v>
      </c>
      <c r="C99" s="39">
        <v>2</v>
      </c>
      <c r="D99" s="39"/>
      <c r="E99" s="39"/>
    </row>
    <row r="100" spans="1:2" ht="12.75">
      <c r="A100" s="58" t="s">
        <v>53</v>
      </c>
      <c r="B100" s="1"/>
    </row>
    <row r="101" spans="1:5" ht="12.75">
      <c r="A101" s="58" t="s">
        <v>34</v>
      </c>
      <c r="B101" s="39">
        <v>0</v>
      </c>
      <c r="C101" s="39">
        <v>42</v>
      </c>
      <c r="D101" s="39"/>
      <c r="E101" s="39"/>
    </row>
    <row r="102" spans="1:5" ht="12.75">
      <c r="A102" s="58" t="s">
        <v>35</v>
      </c>
      <c r="B102" s="39">
        <v>0</v>
      </c>
      <c r="C102" s="39">
        <v>0</v>
      </c>
      <c r="D102" s="39"/>
      <c r="E102" s="39"/>
    </row>
    <row r="103" spans="1:5" ht="12.75">
      <c r="A103" s="58" t="s">
        <v>36</v>
      </c>
      <c r="B103" s="39">
        <v>0</v>
      </c>
      <c r="C103" s="39">
        <v>0</v>
      </c>
      <c r="D103" s="39"/>
      <c r="E103" s="39"/>
    </row>
    <row r="104" spans="1:5" ht="12.75">
      <c r="A104" s="58" t="s">
        <v>37</v>
      </c>
      <c r="B104" s="39">
        <v>0</v>
      </c>
      <c r="C104" s="39">
        <v>40</v>
      </c>
      <c r="D104" s="39"/>
      <c r="E104" s="39"/>
    </row>
    <row r="105" spans="1:5" ht="12.75">
      <c r="A105" s="58" t="s">
        <v>38</v>
      </c>
      <c r="B105" s="39">
        <v>0</v>
      </c>
      <c r="C105" s="39">
        <v>22</v>
      </c>
      <c r="D105" s="39"/>
      <c r="E105" s="39"/>
    </row>
    <row r="106" spans="1:2" ht="25.5">
      <c r="A106" s="58" t="s">
        <v>54</v>
      </c>
      <c r="B106" s="1"/>
    </row>
    <row r="107" spans="1:5" ht="12.75">
      <c r="A107" s="58" t="s">
        <v>34</v>
      </c>
      <c r="B107" s="39">
        <v>1</v>
      </c>
      <c r="C107" s="39">
        <v>4</v>
      </c>
      <c r="D107" s="39"/>
      <c r="E107" s="39"/>
    </row>
    <row r="108" spans="1:5" ht="12.75">
      <c r="A108" s="58" t="s">
        <v>35</v>
      </c>
      <c r="B108" s="39">
        <v>0</v>
      </c>
      <c r="C108" s="39">
        <v>0</v>
      </c>
      <c r="D108" s="39"/>
      <c r="E108" s="39"/>
    </row>
    <row r="109" spans="1:5" ht="12.75">
      <c r="A109" s="58" t="s">
        <v>36</v>
      </c>
      <c r="B109" s="39">
        <v>0</v>
      </c>
      <c r="C109" s="39">
        <v>0</v>
      </c>
      <c r="D109" s="39"/>
      <c r="E109" s="39"/>
    </row>
    <row r="110" spans="1:5" ht="12.75">
      <c r="A110" s="58" t="s">
        <v>37</v>
      </c>
      <c r="B110" s="39">
        <v>0</v>
      </c>
      <c r="C110" s="39">
        <v>0</v>
      </c>
      <c r="D110" s="39"/>
      <c r="E110" s="39"/>
    </row>
    <row r="111" spans="1:5" ht="12.75">
      <c r="A111" s="58" t="s">
        <v>38</v>
      </c>
      <c r="B111" s="39">
        <v>1</v>
      </c>
      <c r="C111" s="39">
        <v>4</v>
      </c>
      <c r="D111" s="39"/>
      <c r="E111" s="39"/>
    </row>
    <row r="112" spans="1:2" ht="12.75">
      <c r="A112" s="58" t="s">
        <v>55</v>
      </c>
      <c r="B112" s="1"/>
    </row>
    <row r="113" spans="1:5" ht="12.75">
      <c r="A113" s="58" t="s">
        <v>34</v>
      </c>
      <c r="B113" s="39">
        <v>71</v>
      </c>
      <c r="C113" s="39">
        <v>448</v>
      </c>
      <c r="D113" s="39"/>
      <c r="E113" s="39"/>
    </row>
    <row r="114" spans="1:5" ht="12.75">
      <c r="A114" s="58" t="s">
        <v>35</v>
      </c>
      <c r="B114" s="39">
        <v>0</v>
      </c>
      <c r="C114" s="39">
        <v>2</v>
      </c>
      <c r="D114" s="39"/>
      <c r="E114" s="39"/>
    </row>
    <row r="115" spans="1:5" ht="12.75">
      <c r="A115" s="58" t="s">
        <v>36</v>
      </c>
      <c r="B115" s="39">
        <v>0</v>
      </c>
      <c r="C115" s="39">
        <v>0</v>
      </c>
      <c r="D115" s="39"/>
      <c r="E115" s="39"/>
    </row>
    <row r="116" spans="1:5" ht="12.75">
      <c r="A116" s="58" t="s">
        <v>37</v>
      </c>
      <c r="B116" s="39">
        <v>85</v>
      </c>
      <c r="C116" s="39">
        <v>430</v>
      </c>
      <c r="D116" s="39"/>
      <c r="E116" s="39"/>
    </row>
    <row r="117" spans="1:5" ht="12.75">
      <c r="A117" s="58" t="s">
        <v>38</v>
      </c>
      <c r="B117" s="39">
        <v>50</v>
      </c>
      <c r="C117" s="39">
        <v>403</v>
      </c>
      <c r="D117" s="39"/>
      <c r="E117" s="39"/>
    </row>
    <row r="118" spans="1:2" ht="12.75">
      <c r="A118" s="58" t="s">
        <v>56</v>
      </c>
      <c r="B118" s="1"/>
    </row>
    <row r="119" spans="1:5" ht="12.75">
      <c r="A119" s="58" t="s">
        <v>34</v>
      </c>
      <c r="B119" s="39">
        <v>17</v>
      </c>
      <c r="C119" s="39">
        <v>394</v>
      </c>
      <c r="D119" s="39"/>
      <c r="E119" s="39"/>
    </row>
    <row r="120" spans="1:5" ht="12.75">
      <c r="A120" s="58" t="s">
        <v>35</v>
      </c>
      <c r="B120" s="39">
        <v>15</v>
      </c>
      <c r="C120" s="39">
        <v>152</v>
      </c>
      <c r="D120" s="39"/>
      <c r="E120" s="39"/>
    </row>
    <row r="121" spans="1:5" ht="12.75">
      <c r="A121" s="58" t="s">
        <v>36</v>
      </c>
      <c r="B121" s="39">
        <v>0</v>
      </c>
      <c r="C121" s="39">
        <v>0</v>
      </c>
      <c r="D121" s="39"/>
      <c r="E121" s="39"/>
    </row>
    <row r="122" spans="1:5" ht="12.75">
      <c r="A122" s="58" t="s">
        <v>37</v>
      </c>
      <c r="B122" s="39">
        <v>28</v>
      </c>
      <c r="C122" s="39">
        <v>537</v>
      </c>
      <c r="D122" s="39"/>
      <c r="E122" s="39"/>
    </row>
    <row r="123" spans="1:5" ht="12.75">
      <c r="A123" s="58" t="s">
        <v>38</v>
      </c>
      <c r="B123" s="39">
        <v>8</v>
      </c>
      <c r="C123" s="39">
        <v>174</v>
      </c>
      <c r="D123" s="39"/>
      <c r="E123" s="39"/>
    </row>
    <row r="124" spans="1:2" ht="25.5">
      <c r="A124" s="58" t="s">
        <v>57</v>
      </c>
      <c r="B124" s="1"/>
    </row>
    <row r="125" spans="1:5" ht="12.75">
      <c r="A125" s="58" t="s">
        <v>34</v>
      </c>
      <c r="B125" s="39">
        <v>401</v>
      </c>
      <c r="C125" s="39">
        <v>3731</v>
      </c>
      <c r="D125" s="39"/>
      <c r="E125" s="39"/>
    </row>
    <row r="126" spans="1:5" ht="12.75">
      <c r="A126" s="58" t="s">
        <v>35</v>
      </c>
      <c r="B126" s="39">
        <v>0</v>
      </c>
      <c r="C126" s="39">
        <v>43</v>
      </c>
      <c r="D126" s="39"/>
      <c r="E126" s="39"/>
    </row>
    <row r="127" spans="1:5" ht="12.75">
      <c r="A127" s="58" t="s">
        <v>36</v>
      </c>
      <c r="B127" s="39">
        <v>0</v>
      </c>
      <c r="C127" s="39">
        <v>0</v>
      </c>
      <c r="D127" s="39"/>
      <c r="E127" s="39"/>
    </row>
    <row r="128" spans="1:5" ht="12.75">
      <c r="A128" s="58" t="s">
        <v>37</v>
      </c>
      <c r="B128" s="39">
        <v>371</v>
      </c>
      <c r="C128" s="39">
        <v>3593</v>
      </c>
      <c r="D128" s="39"/>
      <c r="E128" s="39"/>
    </row>
    <row r="129" spans="1:5" ht="12.75">
      <c r="A129" s="58" t="s">
        <v>38</v>
      </c>
      <c r="B129" s="39">
        <v>234</v>
      </c>
      <c r="C129" s="39">
        <v>2417</v>
      </c>
      <c r="D129" s="39"/>
      <c r="E129" s="39"/>
    </row>
    <row r="130" spans="1:256" ht="25.5">
      <c r="A130" s="58" t="s">
        <v>58</v>
      </c>
      <c r="B130" s="1"/>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ht="12.75">
      <c r="A131" s="58" t="s">
        <v>34</v>
      </c>
      <c r="B131" s="39">
        <v>6</v>
      </c>
      <c r="C131" s="39">
        <v>29</v>
      </c>
      <c r="D131" s="39"/>
      <c r="E131" s="39"/>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ht="12.75">
      <c r="A132" s="58" t="s">
        <v>35</v>
      </c>
      <c r="B132" s="39">
        <v>0</v>
      </c>
      <c r="C132" s="39">
        <v>0</v>
      </c>
      <c r="D132" s="39"/>
      <c r="E132" s="39"/>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2.75">
      <c r="A133" s="58" t="s">
        <v>36</v>
      </c>
      <c r="B133" s="39">
        <v>0</v>
      </c>
      <c r="C133" s="39">
        <v>0</v>
      </c>
      <c r="D133" s="39"/>
      <c r="E133" s="39"/>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ht="12.75">
      <c r="A134" s="58" t="s">
        <v>37</v>
      </c>
      <c r="B134" s="39">
        <v>6</v>
      </c>
      <c r="C134" s="39">
        <v>23</v>
      </c>
      <c r="D134" s="39"/>
      <c r="E134" s="39"/>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2.75">
      <c r="A135" s="58" t="s">
        <v>38</v>
      </c>
      <c r="B135" s="39">
        <v>0</v>
      </c>
      <c r="C135" s="39">
        <v>9</v>
      </c>
      <c r="D135" s="39"/>
      <c r="E135" s="39"/>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ht="12.75">
      <c r="A136" s="58" t="s">
        <v>173</v>
      </c>
      <c r="B136" s="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ht="12.75">
      <c r="A137" s="58" t="s">
        <v>34</v>
      </c>
      <c r="B137" s="39">
        <v>432</v>
      </c>
      <c r="C137" s="39">
        <v>1856</v>
      </c>
      <c r="D137" s="39"/>
      <c r="E137" s="39"/>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2.75">
      <c r="A138" s="58" t="s">
        <v>35</v>
      </c>
      <c r="B138" s="39">
        <v>0</v>
      </c>
      <c r="C138" s="39">
        <v>4</v>
      </c>
      <c r="D138" s="39"/>
      <c r="E138" s="39"/>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ht="12.75">
      <c r="A139" s="58" t="s">
        <v>36</v>
      </c>
      <c r="B139" s="39">
        <v>0</v>
      </c>
      <c r="C139" s="39">
        <v>0</v>
      </c>
      <c r="D139" s="39"/>
      <c r="E139" s="39"/>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2.75">
      <c r="A140" s="58" t="s">
        <v>37</v>
      </c>
      <c r="B140" s="39">
        <v>435</v>
      </c>
      <c r="C140" s="39">
        <v>1863</v>
      </c>
      <c r="D140" s="39"/>
      <c r="E140" s="39"/>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ht="12.75">
      <c r="A141" s="58" t="s">
        <v>38</v>
      </c>
      <c r="B141" s="39">
        <v>152</v>
      </c>
      <c r="C141" s="39">
        <v>687</v>
      </c>
      <c r="D141" s="39"/>
      <c r="E141" s="39"/>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 ht="12.75">
      <c r="A142" s="58" t="s">
        <v>59</v>
      </c>
      <c r="B142" s="1"/>
    </row>
    <row r="143" spans="1:5" ht="12.75">
      <c r="A143" s="58" t="s">
        <v>34</v>
      </c>
      <c r="B143" s="39">
        <v>172</v>
      </c>
      <c r="C143" s="39">
        <v>833</v>
      </c>
      <c r="D143" s="39"/>
      <c r="E143" s="39"/>
    </row>
    <row r="144" spans="1:5" ht="12.75">
      <c r="A144" s="58" t="s">
        <v>35</v>
      </c>
      <c r="B144" s="39">
        <v>0</v>
      </c>
      <c r="C144" s="39">
        <v>0</v>
      </c>
      <c r="D144" s="39"/>
      <c r="E144" s="39"/>
    </row>
    <row r="145" spans="1:5" ht="12.75">
      <c r="A145" s="58" t="s">
        <v>36</v>
      </c>
      <c r="B145" s="39">
        <v>0</v>
      </c>
      <c r="C145" s="39">
        <v>0</v>
      </c>
      <c r="D145" s="39"/>
      <c r="E145" s="39"/>
    </row>
    <row r="146" spans="1:5" ht="12.75">
      <c r="A146" s="58" t="s">
        <v>37</v>
      </c>
      <c r="B146" s="39">
        <v>158</v>
      </c>
      <c r="C146" s="39">
        <v>843</v>
      </c>
      <c r="D146" s="39"/>
      <c r="E146" s="39"/>
    </row>
    <row r="147" spans="1:5" ht="12.75">
      <c r="A147" s="58" t="s">
        <v>38</v>
      </c>
      <c r="B147" s="39">
        <v>58</v>
      </c>
      <c r="C147" s="39">
        <v>267</v>
      </c>
      <c r="D147" s="39"/>
      <c r="E147" s="39"/>
    </row>
    <row r="148" spans="1:2" ht="12.75">
      <c r="A148" s="58" t="s">
        <v>60</v>
      </c>
      <c r="B148" s="1"/>
    </row>
    <row r="149" spans="1:5" ht="12.75">
      <c r="A149" s="58" t="s">
        <v>34</v>
      </c>
      <c r="B149" s="39">
        <v>0</v>
      </c>
      <c r="C149" s="39">
        <v>0</v>
      </c>
      <c r="D149" s="39"/>
      <c r="E149" s="39"/>
    </row>
    <row r="150" spans="1:5" ht="12.75">
      <c r="A150" s="58" t="s">
        <v>35</v>
      </c>
      <c r="B150" s="39">
        <v>0</v>
      </c>
      <c r="C150" s="39">
        <v>0</v>
      </c>
      <c r="D150" s="39"/>
      <c r="E150" s="39"/>
    </row>
    <row r="151" spans="1:5" ht="12.75">
      <c r="A151" s="58" t="s">
        <v>36</v>
      </c>
      <c r="B151" s="39">
        <v>0</v>
      </c>
      <c r="C151" s="39">
        <v>0</v>
      </c>
      <c r="D151" s="39"/>
      <c r="E151" s="39"/>
    </row>
    <row r="152" spans="1:5" ht="12.75">
      <c r="A152" s="58" t="s">
        <v>37</v>
      </c>
      <c r="B152" s="39">
        <v>0</v>
      </c>
      <c r="C152" s="39">
        <v>0</v>
      </c>
      <c r="D152" s="39"/>
      <c r="E152" s="39"/>
    </row>
    <row r="153" spans="1:5" ht="12.75">
      <c r="A153" s="58" t="s">
        <v>38</v>
      </c>
      <c r="B153" s="39">
        <v>0</v>
      </c>
      <c r="C153" s="39">
        <v>0</v>
      </c>
      <c r="D153" s="39"/>
      <c r="E153" s="39"/>
    </row>
    <row r="154" spans="1:3" ht="12.75">
      <c r="A154" s="42"/>
      <c r="B154" s="42"/>
      <c r="C154" s="39"/>
    </row>
    <row r="155" spans="1:3" ht="12.75">
      <c r="A155" s="43"/>
      <c r="B155" s="43"/>
      <c r="C155" s="7"/>
    </row>
    <row r="156" ht="12.75">
      <c r="A156" s="44" t="s">
        <v>27</v>
      </c>
    </row>
  </sheetData>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D1" sqref="D1"/>
    </sheetView>
  </sheetViews>
  <sheetFormatPr defaultColWidth="11.421875" defaultRowHeight="12.75"/>
  <cols>
    <col min="1" max="1" width="30.7109375" style="31" customWidth="1"/>
    <col min="2" max="2" width="11.140625" style="31" bestFit="1" customWidth="1"/>
    <col min="3" max="3" width="10.140625" style="31" bestFit="1" customWidth="1"/>
    <col min="4" max="4" width="11.140625" style="31" customWidth="1"/>
    <col min="5" max="5" width="11.140625" style="31" bestFit="1" customWidth="1"/>
    <col min="6" max="6" width="10.140625" style="31" bestFit="1" customWidth="1"/>
    <col min="7" max="7" width="10.421875" style="3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spans="1:7" ht="30.75" customHeight="1">
      <c r="A6" s="96" t="s">
        <v>248</v>
      </c>
      <c r="B6" s="97"/>
      <c r="C6" s="97"/>
      <c r="D6" s="97"/>
      <c r="E6" s="97"/>
      <c r="F6" s="97"/>
      <c r="G6" s="97"/>
    </row>
    <row r="8" spans="1:7" s="80" customFormat="1" ht="19.5" customHeight="1">
      <c r="A8" s="102"/>
      <c r="B8" s="105" t="s">
        <v>125</v>
      </c>
      <c r="C8" s="106"/>
      <c r="D8" s="107"/>
      <c r="E8" s="105" t="s">
        <v>126</v>
      </c>
      <c r="F8" s="106"/>
      <c r="G8" s="107"/>
    </row>
    <row r="9" spans="1:7" ht="36.75" customHeight="1">
      <c r="A9" s="102"/>
      <c r="B9" s="53" t="s">
        <v>127</v>
      </c>
      <c r="C9" s="53" t="s">
        <v>128</v>
      </c>
      <c r="D9" s="53" t="s">
        <v>129</v>
      </c>
      <c r="E9" s="53" t="s">
        <v>127</v>
      </c>
      <c r="F9" s="53" t="s">
        <v>128</v>
      </c>
      <c r="G9" s="53" t="s">
        <v>129</v>
      </c>
    </row>
    <row r="10" ht="18" customHeight="1"/>
    <row r="11" spans="1:10" ht="12.75">
      <c r="A11" s="11" t="s">
        <v>7</v>
      </c>
      <c r="B11" s="10">
        <v>2729</v>
      </c>
      <c r="C11" s="10">
        <v>2713</v>
      </c>
      <c r="D11" s="10">
        <v>72</v>
      </c>
      <c r="E11" s="10">
        <v>143</v>
      </c>
      <c r="F11" s="10">
        <v>141</v>
      </c>
      <c r="G11" s="10">
        <v>8</v>
      </c>
      <c r="H11" s="39"/>
      <c r="I11" s="39"/>
      <c r="J11" s="39"/>
    </row>
    <row r="12" spans="1:7" ht="12.75">
      <c r="A12" s="11" t="s">
        <v>8</v>
      </c>
      <c r="B12" s="39">
        <v>0</v>
      </c>
      <c r="C12" s="39">
        <v>0</v>
      </c>
      <c r="D12" s="39">
        <v>0</v>
      </c>
      <c r="E12" s="39">
        <v>0</v>
      </c>
      <c r="F12" s="39">
        <v>0</v>
      </c>
      <c r="G12" s="39">
        <v>0</v>
      </c>
    </row>
    <row r="13" spans="1:7" ht="12.75">
      <c r="A13" s="11" t="s">
        <v>9</v>
      </c>
      <c r="B13" s="39">
        <v>109</v>
      </c>
      <c r="C13" s="39">
        <v>110</v>
      </c>
      <c r="D13" s="39">
        <v>2</v>
      </c>
      <c r="E13" s="39">
        <v>0</v>
      </c>
      <c r="F13" s="39">
        <v>0</v>
      </c>
      <c r="G13" s="39">
        <v>0</v>
      </c>
    </row>
    <row r="14" spans="1:7" ht="12.75">
      <c r="A14" s="11" t="s">
        <v>10</v>
      </c>
      <c r="B14" s="39">
        <v>0</v>
      </c>
      <c r="C14" s="39">
        <v>0</v>
      </c>
      <c r="D14" s="39">
        <v>0</v>
      </c>
      <c r="E14" s="39">
        <v>0</v>
      </c>
      <c r="F14" s="39">
        <v>0</v>
      </c>
      <c r="G14" s="39">
        <v>0</v>
      </c>
    </row>
    <row r="15" spans="1:7" ht="12.75">
      <c r="A15" s="11" t="s">
        <v>11</v>
      </c>
      <c r="B15" s="39">
        <v>182</v>
      </c>
      <c r="C15" s="39">
        <v>181</v>
      </c>
      <c r="D15" s="39">
        <v>2</v>
      </c>
      <c r="E15" s="39">
        <v>15</v>
      </c>
      <c r="F15" s="39">
        <v>15</v>
      </c>
      <c r="G15" s="39">
        <v>0</v>
      </c>
    </row>
    <row r="16" spans="1:7" ht="12.75">
      <c r="A16" s="11" t="s">
        <v>12</v>
      </c>
      <c r="B16" s="39">
        <v>113</v>
      </c>
      <c r="C16" s="39">
        <v>114</v>
      </c>
      <c r="D16" s="39">
        <v>0</v>
      </c>
      <c r="E16" s="39">
        <v>0</v>
      </c>
      <c r="F16" s="39">
        <v>0</v>
      </c>
      <c r="G16" s="39">
        <v>0</v>
      </c>
    </row>
    <row r="17" spans="1:7" ht="12.75">
      <c r="A17" s="11" t="s">
        <v>13</v>
      </c>
      <c r="B17" s="39">
        <v>83</v>
      </c>
      <c r="C17" s="39">
        <v>80</v>
      </c>
      <c r="D17" s="39">
        <v>3</v>
      </c>
      <c r="E17" s="39">
        <v>24</v>
      </c>
      <c r="F17" s="39">
        <v>21</v>
      </c>
      <c r="G17" s="39">
        <v>3</v>
      </c>
    </row>
    <row r="18" spans="1:7" ht="12.75">
      <c r="A18" s="26" t="s">
        <v>257</v>
      </c>
      <c r="B18" s="39">
        <v>0</v>
      </c>
      <c r="C18" s="39">
        <v>0</v>
      </c>
      <c r="D18" s="39">
        <v>0</v>
      </c>
      <c r="E18" s="39">
        <v>0</v>
      </c>
      <c r="F18" s="39">
        <v>0</v>
      </c>
      <c r="G18" s="39">
        <v>0</v>
      </c>
    </row>
    <row r="19" spans="1:7" ht="12.75">
      <c r="A19" s="11" t="s">
        <v>14</v>
      </c>
      <c r="B19" s="39">
        <v>0</v>
      </c>
      <c r="C19" s="39">
        <v>0</v>
      </c>
      <c r="D19" s="39">
        <v>0</v>
      </c>
      <c r="E19" s="39">
        <v>0</v>
      </c>
      <c r="F19" s="39">
        <v>0</v>
      </c>
      <c r="G19" s="39">
        <v>0</v>
      </c>
    </row>
    <row r="20" spans="1:7" ht="12.75">
      <c r="A20" s="11" t="s">
        <v>261</v>
      </c>
      <c r="B20" s="39">
        <v>189</v>
      </c>
      <c r="C20" s="39">
        <v>187</v>
      </c>
      <c r="D20" s="39">
        <v>8</v>
      </c>
      <c r="E20" s="39">
        <v>28</v>
      </c>
      <c r="F20" s="39">
        <v>27</v>
      </c>
      <c r="G20" s="39">
        <v>2</v>
      </c>
    </row>
    <row r="21" spans="1:7" ht="12.75">
      <c r="A21" s="11" t="s">
        <v>15</v>
      </c>
      <c r="B21" s="39">
        <v>42</v>
      </c>
      <c r="C21" s="39">
        <v>42</v>
      </c>
      <c r="D21" s="39">
        <v>0</v>
      </c>
      <c r="E21" s="39">
        <v>0</v>
      </c>
      <c r="F21" s="39">
        <v>0</v>
      </c>
      <c r="G21" s="39">
        <v>0</v>
      </c>
    </row>
    <row r="22" spans="1:7" ht="12.75">
      <c r="A22" s="11" t="s">
        <v>16</v>
      </c>
      <c r="B22" s="39">
        <v>1284</v>
      </c>
      <c r="C22" s="39">
        <v>1265</v>
      </c>
      <c r="D22" s="39">
        <v>52</v>
      </c>
      <c r="E22" s="39">
        <v>31</v>
      </c>
      <c r="F22" s="39">
        <v>31</v>
      </c>
      <c r="G22" s="39">
        <v>2</v>
      </c>
    </row>
    <row r="23" spans="1:7" ht="12.75">
      <c r="A23" s="11" t="s">
        <v>17</v>
      </c>
      <c r="B23" s="39">
        <v>30</v>
      </c>
      <c r="C23" s="39">
        <v>33</v>
      </c>
      <c r="D23" s="39">
        <v>0</v>
      </c>
      <c r="E23" s="39">
        <v>0</v>
      </c>
      <c r="F23" s="39">
        <v>0</v>
      </c>
      <c r="G23" s="39">
        <v>0</v>
      </c>
    </row>
    <row r="24" spans="1:7" ht="12.75">
      <c r="A24" s="11" t="s">
        <v>18</v>
      </c>
      <c r="B24" s="39">
        <v>103</v>
      </c>
      <c r="C24" s="39">
        <v>104</v>
      </c>
      <c r="D24" s="39">
        <v>0</v>
      </c>
      <c r="E24" s="39">
        <v>0</v>
      </c>
      <c r="F24" s="39">
        <v>0</v>
      </c>
      <c r="G24" s="39">
        <v>0</v>
      </c>
    </row>
    <row r="25" spans="1:7" ht="12.75">
      <c r="A25" s="11" t="s">
        <v>19</v>
      </c>
      <c r="B25" s="39">
        <v>28</v>
      </c>
      <c r="C25" s="39">
        <v>28</v>
      </c>
      <c r="D25" s="39">
        <v>0</v>
      </c>
      <c r="E25" s="39">
        <v>7</v>
      </c>
      <c r="F25" s="39">
        <v>7</v>
      </c>
      <c r="G25" s="39">
        <v>0</v>
      </c>
    </row>
    <row r="26" spans="1:7" ht="12.75">
      <c r="A26" s="11" t="s">
        <v>20</v>
      </c>
      <c r="B26" s="39">
        <v>72</v>
      </c>
      <c r="C26" s="39">
        <v>71</v>
      </c>
      <c r="D26" s="39">
        <v>2</v>
      </c>
      <c r="E26" s="39">
        <v>12</v>
      </c>
      <c r="F26" s="39">
        <v>13</v>
      </c>
      <c r="G26" s="39">
        <v>0</v>
      </c>
    </row>
    <row r="27" spans="1:7" ht="12.75">
      <c r="A27" s="11" t="s">
        <v>21</v>
      </c>
      <c r="B27" s="39">
        <v>85</v>
      </c>
      <c r="C27" s="39">
        <v>83</v>
      </c>
      <c r="D27" s="39">
        <v>2</v>
      </c>
      <c r="E27" s="39">
        <v>0</v>
      </c>
      <c r="F27" s="39">
        <v>0</v>
      </c>
      <c r="G27" s="39">
        <v>0</v>
      </c>
    </row>
    <row r="28" spans="1:7" ht="12.75">
      <c r="A28" s="11" t="s">
        <v>259</v>
      </c>
      <c r="B28" s="39">
        <v>101</v>
      </c>
      <c r="C28" s="39">
        <v>104</v>
      </c>
      <c r="D28" s="39">
        <v>0</v>
      </c>
      <c r="E28" s="39">
        <v>26</v>
      </c>
      <c r="F28" s="39">
        <v>27</v>
      </c>
      <c r="G28" s="39">
        <v>1</v>
      </c>
    </row>
    <row r="29" spans="1:7" ht="12.75">
      <c r="A29" s="11" t="s">
        <v>22</v>
      </c>
      <c r="B29" s="39">
        <v>99</v>
      </c>
      <c r="C29" s="39">
        <v>102</v>
      </c>
      <c r="D29" s="39">
        <v>1</v>
      </c>
      <c r="E29" s="39">
        <v>0</v>
      </c>
      <c r="F29" s="39">
        <v>0</v>
      </c>
      <c r="G29" s="39">
        <v>0</v>
      </c>
    </row>
    <row r="30" spans="1:7" ht="12.75">
      <c r="A30" s="11" t="s">
        <v>23</v>
      </c>
      <c r="B30" s="39">
        <v>209</v>
      </c>
      <c r="C30" s="39">
        <v>209</v>
      </c>
      <c r="D30" s="39">
        <v>0</v>
      </c>
      <c r="E30" s="39">
        <v>0</v>
      </c>
      <c r="F30" s="39">
        <v>0</v>
      </c>
      <c r="G30" s="39">
        <v>0</v>
      </c>
    </row>
    <row r="31" spans="1:7" ht="12.75">
      <c r="A31" s="11" t="s">
        <v>24</v>
      </c>
      <c r="B31" s="39">
        <v>0</v>
      </c>
      <c r="C31" s="39">
        <v>0</v>
      </c>
      <c r="D31" s="39">
        <v>0</v>
      </c>
      <c r="E31" s="39">
        <v>0</v>
      </c>
      <c r="F31" s="39">
        <v>0</v>
      </c>
      <c r="G31" s="39">
        <v>0</v>
      </c>
    </row>
    <row r="32" spans="1:7" ht="12.75">
      <c r="A32" s="11" t="s">
        <v>25</v>
      </c>
      <c r="B32" s="39">
        <v>0</v>
      </c>
      <c r="C32" s="39">
        <v>0</v>
      </c>
      <c r="D32" s="39">
        <v>0</v>
      </c>
      <c r="E32" s="39">
        <v>0</v>
      </c>
      <c r="F32" s="39">
        <v>0</v>
      </c>
      <c r="G32" s="39">
        <v>0</v>
      </c>
    </row>
    <row r="33" spans="1:7" ht="12.75">
      <c r="A33" s="11" t="s">
        <v>26</v>
      </c>
      <c r="B33" s="10">
        <v>12810</v>
      </c>
      <c r="C33" s="10">
        <v>12870</v>
      </c>
      <c r="D33" s="10">
        <v>502</v>
      </c>
      <c r="E33" s="10">
        <v>1609</v>
      </c>
      <c r="F33" s="10">
        <v>1617</v>
      </c>
      <c r="G33" s="10">
        <v>52</v>
      </c>
    </row>
    <row r="34" spans="1:7" ht="12.75">
      <c r="A34" s="42"/>
      <c r="B34" s="42"/>
      <c r="C34" s="42"/>
      <c r="D34" s="42"/>
      <c r="E34" s="42"/>
      <c r="F34" s="42"/>
      <c r="G34" s="42"/>
    </row>
    <row r="35" spans="1:7" ht="12.75">
      <c r="A35" s="43"/>
      <c r="B35" s="43"/>
      <c r="C35" s="43"/>
      <c r="D35" s="43"/>
      <c r="E35" s="43"/>
      <c r="F35" s="43"/>
      <c r="G35" s="43"/>
    </row>
    <row r="36" ht="12.75">
      <c r="A36" s="44" t="s">
        <v>27</v>
      </c>
    </row>
  </sheetData>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H63" sqref="H63:I63"/>
    </sheetView>
  </sheetViews>
  <sheetFormatPr defaultColWidth="11.421875" defaultRowHeight="12.75"/>
  <cols>
    <col min="1" max="1" width="30.28125" style="31" customWidth="1"/>
    <col min="2" max="2" width="10.28125" style="31" bestFit="1" customWidth="1"/>
    <col min="3" max="3" width="11.7109375" style="31" bestFit="1" customWidth="1"/>
    <col min="4" max="4" width="10.8515625" style="31" customWidth="1"/>
    <col min="5" max="5" width="10.28125" style="31" bestFit="1" customWidth="1"/>
    <col min="6" max="6" width="11.7109375" style="31" bestFit="1" customWidth="1"/>
    <col min="7" max="7" width="10.8515625" style="31" bestFit="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ht="15.75">
      <c r="A6" s="37" t="s">
        <v>249</v>
      </c>
    </row>
    <row r="8" spans="1:7" s="80" customFormat="1" ht="17.25" customHeight="1">
      <c r="A8" s="102"/>
      <c r="B8" s="108" t="s">
        <v>130</v>
      </c>
      <c r="C8" s="109"/>
      <c r="D8" s="81"/>
      <c r="E8" s="108" t="s">
        <v>134</v>
      </c>
      <c r="F8" s="109"/>
      <c r="G8" s="81"/>
    </row>
    <row r="9" spans="1:7" ht="48" customHeight="1">
      <c r="A9" s="102"/>
      <c r="B9" s="25" t="s">
        <v>135</v>
      </c>
      <c r="C9" s="25" t="s">
        <v>136</v>
      </c>
      <c r="D9" s="25" t="s">
        <v>137</v>
      </c>
      <c r="E9" s="25" t="s">
        <v>135</v>
      </c>
      <c r="F9" s="25" t="s">
        <v>136</v>
      </c>
      <c r="G9" s="25" t="s">
        <v>137</v>
      </c>
    </row>
    <row r="10" ht="21" customHeight="1"/>
    <row r="11" spans="1:7" ht="12.75">
      <c r="A11" s="11" t="s">
        <v>7</v>
      </c>
      <c r="B11" s="10">
        <v>932</v>
      </c>
      <c r="C11" s="10">
        <v>101</v>
      </c>
      <c r="D11" s="10">
        <v>831</v>
      </c>
      <c r="E11" s="10">
        <v>2633</v>
      </c>
      <c r="F11" s="10">
        <v>474</v>
      </c>
      <c r="G11" s="10">
        <v>2159</v>
      </c>
    </row>
    <row r="12" spans="1:13" ht="12.75">
      <c r="A12" s="11" t="s">
        <v>8</v>
      </c>
      <c r="B12" s="39">
        <v>2</v>
      </c>
      <c r="C12" s="39">
        <v>1</v>
      </c>
      <c r="D12" s="39">
        <v>1</v>
      </c>
      <c r="E12" s="39">
        <v>4</v>
      </c>
      <c r="F12" s="39">
        <v>1</v>
      </c>
      <c r="G12" s="39">
        <v>3</v>
      </c>
      <c r="H12" s="39"/>
      <c r="I12" s="39"/>
      <c r="J12" s="39"/>
      <c r="K12" s="39"/>
      <c r="L12" s="39"/>
      <c r="M12" s="39"/>
    </row>
    <row r="13" spans="1:7" ht="12.75">
      <c r="A13" s="11" t="s">
        <v>9</v>
      </c>
      <c r="B13" s="39">
        <v>42</v>
      </c>
      <c r="C13" s="39">
        <v>7</v>
      </c>
      <c r="D13" s="39">
        <v>35</v>
      </c>
      <c r="E13" s="39">
        <v>111</v>
      </c>
      <c r="F13" s="39">
        <v>25</v>
      </c>
      <c r="G13" s="39">
        <v>86</v>
      </c>
    </row>
    <row r="14" spans="1:7" ht="12.75">
      <c r="A14" s="11" t="s">
        <v>10</v>
      </c>
      <c r="B14" s="39">
        <v>20</v>
      </c>
      <c r="C14" s="39">
        <v>1</v>
      </c>
      <c r="D14" s="39">
        <v>19</v>
      </c>
      <c r="E14" s="39">
        <v>21</v>
      </c>
      <c r="F14" s="39">
        <v>10</v>
      </c>
      <c r="G14" s="39">
        <v>11</v>
      </c>
    </row>
    <row r="15" spans="1:7" ht="12.75">
      <c r="A15" s="11" t="s">
        <v>11</v>
      </c>
      <c r="B15" s="39">
        <v>66</v>
      </c>
      <c r="C15" s="39">
        <v>0</v>
      </c>
      <c r="D15" s="39">
        <v>66</v>
      </c>
      <c r="E15" s="39">
        <v>63</v>
      </c>
      <c r="F15" s="39">
        <v>0</v>
      </c>
      <c r="G15" s="39">
        <v>63</v>
      </c>
    </row>
    <row r="16" spans="1:7" ht="12.75">
      <c r="A16" s="11" t="s">
        <v>12</v>
      </c>
      <c r="B16" s="39">
        <v>52</v>
      </c>
      <c r="C16" s="39">
        <v>6</v>
      </c>
      <c r="D16" s="39">
        <v>46</v>
      </c>
      <c r="E16" s="39">
        <v>119</v>
      </c>
      <c r="F16" s="39">
        <v>31</v>
      </c>
      <c r="G16" s="39">
        <v>88</v>
      </c>
    </row>
    <row r="17" spans="1:7" ht="12.75">
      <c r="A17" s="11" t="s">
        <v>13</v>
      </c>
      <c r="B17" s="39">
        <v>57</v>
      </c>
      <c r="C17" s="39">
        <v>14</v>
      </c>
      <c r="D17" s="39">
        <v>43</v>
      </c>
      <c r="E17" s="39">
        <v>95</v>
      </c>
      <c r="F17" s="39">
        <v>42</v>
      </c>
      <c r="G17" s="39">
        <v>53</v>
      </c>
    </row>
    <row r="18" spans="1:7" ht="12.75">
      <c r="A18" s="26" t="s">
        <v>257</v>
      </c>
      <c r="B18" s="39">
        <v>18</v>
      </c>
      <c r="C18" s="39">
        <v>1</v>
      </c>
      <c r="D18" s="39">
        <v>17</v>
      </c>
      <c r="E18" s="39">
        <v>18</v>
      </c>
      <c r="F18" s="39">
        <v>4</v>
      </c>
      <c r="G18" s="39">
        <v>14</v>
      </c>
    </row>
    <row r="19" spans="1:7" ht="12.75">
      <c r="A19" s="11" t="s">
        <v>14</v>
      </c>
      <c r="B19" s="39">
        <v>14</v>
      </c>
      <c r="C19" s="39">
        <v>4</v>
      </c>
      <c r="D19" s="39">
        <v>10</v>
      </c>
      <c r="E19" s="39">
        <v>6</v>
      </c>
      <c r="F19" s="39">
        <v>0</v>
      </c>
      <c r="G19" s="39">
        <v>6</v>
      </c>
    </row>
    <row r="20" spans="1:7" ht="12.75">
      <c r="A20" s="11" t="s">
        <v>261</v>
      </c>
      <c r="B20" s="39">
        <v>28</v>
      </c>
      <c r="C20" s="39">
        <v>6</v>
      </c>
      <c r="D20" s="39">
        <v>22</v>
      </c>
      <c r="E20" s="39">
        <v>67</v>
      </c>
      <c r="F20" s="39">
        <v>12</v>
      </c>
      <c r="G20" s="39">
        <v>55</v>
      </c>
    </row>
    <row r="21" spans="1:7" ht="12.75">
      <c r="A21" s="11" t="s">
        <v>15</v>
      </c>
      <c r="B21" s="39">
        <v>34</v>
      </c>
      <c r="C21" s="39">
        <v>0</v>
      </c>
      <c r="D21" s="39">
        <v>34</v>
      </c>
      <c r="E21" s="39">
        <v>36</v>
      </c>
      <c r="F21" s="39">
        <v>0</v>
      </c>
      <c r="G21" s="39">
        <v>36</v>
      </c>
    </row>
    <row r="22" spans="1:7" ht="12.75">
      <c r="A22" s="11" t="s">
        <v>16</v>
      </c>
      <c r="B22" s="39">
        <v>235</v>
      </c>
      <c r="C22" s="39">
        <v>37</v>
      </c>
      <c r="D22" s="39">
        <v>198</v>
      </c>
      <c r="E22" s="39">
        <v>1462</v>
      </c>
      <c r="F22" s="39">
        <v>227</v>
      </c>
      <c r="G22" s="39">
        <v>1235</v>
      </c>
    </row>
    <row r="23" spans="1:7" ht="12.75">
      <c r="A23" s="11" t="s">
        <v>17</v>
      </c>
      <c r="B23" s="39">
        <v>20</v>
      </c>
      <c r="C23" s="39">
        <v>2</v>
      </c>
      <c r="D23" s="39">
        <v>18</v>
      </c>
      <c r="E23" s="39">
        <v>0</v>
      </c>
      <c r="F23" s="39">
        <v>0</v>
      </c>
      <c r="G23" s="39">
        <v>0</v>
      </c>
    </row>
    <row r="24" spans="1:7" ht="12.75">
      <c r="A24" s="11" t="s">
        <v>18</v>
      </c>
      <c r="B24" s="39">
        <v>41</v>
      </c>
      <c r="C24" s="39">
        <v>4</v>
      </c>
      <c r="D24" s="39">
        <v>37</v>
      </c>
      <c r="E24" s="39">
        <v>56</v>
      </c>
      <c r="F24" s="39">
        <v>8</v>
      </c>
      <c r="G24" s="39">
        <v>48</v>
      </c>
    </row>
    <row r="25" spans="1:7" ht="12.75">
      <c r="A25" s="11" t="s">
        <v>19</v>
      </c>
      <c r="B25" s="39">
        <v>40</v>
      </c>
      <c r="C25" s="39">
        <v>0</v>
      </c>
      <c r="D25" s="39">
        <v>40</v>
      </c>
      <c r="E25" s="39">
        <v>152</v>
      </c>
      <c r="F25" s="39">
        <v>28</v>
      </c>
      <c r="G25" s="39">
        <v>124</v>
      </c>
    </row>
    <row r="26" spans="1:7" ht="12.75">
      <c r="A26" s="11" t="s">
        <v>20</v>
      </c>
      <c r="B26" s="39">
        <v>44</v>
      </c>
      <c r="C26" s="39">
        <v>1</v>
      </c>
      <c r="D26" s="39">
        <v>43</v>
      </c>
      <c r="E26" s="39">
        <v>110</v>
      </c>
      <c r="F26" s="39">
        <v>29</v>
      </c>
      <c r="G26" s="39">
        <v>81</v>
      </c>
    </row>
    <row r="27" spans="1:7" ht="12.75">
      <c r="A27" s="11" t="s">
        <v>21</v>
      </c>
      <c r="B27" s="39">
        <v>30</v>
      </c>
      <c r="C27" s="39">
        <v>1</v>
      </c>
      <c r="D27" s="39">
        <v>29</v>
      </c>
      <c r="E27" s="39">
        <v>116</v>
      </c>
      <c r="F27" s="39">
        <v>21</v>
      </c>
      <c r="G27" s="39">
        <v>95</v>
      </c>
    </row>
    <row r="28" spans="1:7" ht="12.75">
      <c r="A28" s="11" t="s">
        <v>259</v>
      </c>
      <c r="B28" s="39">
        <v>30</v>
      </c>
      <c r="C28" s="39">
        <v>2</v>
      </c>
      <c r="D28" s="39">
        <v>28</v>
      </c>
      <c r="E28" s="39">
        <v>50</v>
      </c>
      <c r="F28" s="39">
        <v>13</v>
      </c>
      <c r="G28" s="39">
        <v>37</v>
      </c>
    </row>
    <row r="29" spans="1:7" ht="12.75">
      <c r="A29" s="11" t="s">
        <v>22</v>
      </c>
      <c r="B29" s="39">
        <v>98</v>
      </c>
      <c r="C29" s="39">
        <v>6</v>
      </c>
      <c r="D29" s="39">
        <v>92</v>
      </c>
      <c r="E29" s="39">
        <v>88</v>
      </c>
      <c r="F29" s="39">
        <v>6</v>
      </c>
      <c r="G29" s="39">
        <v>82</v>
      </c>
    </row>
    <row r="30" spans="1:7" ht="12.75">
      <c r="A30" s="11" t="s">
        <v>23</v>
      </c>
      <c r="B30" s="39">
        <v>14</v>
      </c>
      <c r="C30" s="39">
        <v>3</v>
      </c>
      <c r="D30" s="39">
        <v>11</v>
      </c>
      <c r="E30" s="39">
        <v>17</v>
      </c>
      <c r="F30" s="39">
        <v>1</v>
      </c>
      <c r="G30" s="39">
        <v>16</v>
      </c>
    </row>
    <row r="31" spans="1:7" ht="12.75">
      <c r="A31" s="11" t="s">
        <v>24</v>
      </c>
      <c r="B31" s="39">
        <v>35</v>
      </c>
      <c r="C31" s="39">
        <v>3</v>
      </c>
      <c r="D31" s="39">
        <v>32</v>
      </c>
      <c r="E31" s="39">
        <v>41</v>
      </c>
      <c r="F31" s="39">
        <v>16</v>
      </c>
      <c r="G31" s="39">
        <v>25</v>
      </c>
    </row>
    <row r="32" spans="1:7" ht="12.75">
      <c r="A32" s="11" t="s">
        <v>25</v>
      </c>
      <c r="B32" s="39">
        <v>12</v>
      </c>
      <c r="C32" s="39">
        <v>2</v>
      </c>
      <c r="D32" s="39">
        <v>10</v>
      </c>
      <c r="E32" s="39">
        <v>1</v>
      </c>
      <c r="F32" s="39">
        <v>0</v>
      </c>
      <c r="G32" s="39">
        <v>1</v>
      </c>
    </row>
    <row r="33" spans="1:7" ht="12.75">
      <c r="A33" s="11" t="s">
        <v>26</v>
      </c>
      <c r="B33" s="10">
        <v>10099</v>
      </c>
      <c r="C33" s="10">
        <v>935</v>
      </c>
      <c r="D33" s="10">
        <v>9164</v>
      </c>
      <c r="E33" s="10">
        <v>16688</v>
      </c>
      <c r="F33" s="10">
        <v>3488</v>
      </c>
      <c r="G33" s="10">
        <v>13200</v>
      </c>
    </row>
    <row r="34" spans="1:7" ht="12.75">
      <c r="A34" s="42"/>
      <c r="B34" s="42"/>
      <c r="C34" s="42"/>
      <c r="D34" s="42"/>
      <c r="E34" s="42"/>
      <c r="F34" s="42"/>
      <c r="G34" s="42"/>
    </row>
    <row r="35" spans="1:7" ht="12.75">
      <c r="A35" s="43"/>
      <c r="B35" s="43"/>
      <c r="C35" s="43"/>
      <c r="D35" s="43"/>
      <c r="E35" s="43"/>
      <c r="F35" s="43"/>
      <c r="G35" s="43"/>
    </row>
    <row r="36" ht="12.75">
      <c r="A36" s="44" t="s">
        <v>27</v>
      </c>
    </row>
    <row r="39" ht="12.75">
      <c r="G39" s="65" t="s">
        <v>174</v>
      </c>
    </row>
  </sheetData>
  <mergeCells count="3">
    <mergeCell ref="B8:D8"/>
    <mergeCell ref="E8:G8"/>
    <mergeCell ref="A8:A9"/>
  </mergeCells>
  <hyperlinks>
    <hyperlink ref="G2" location="INDICE!C43" display="ÍNDICE"/>
    <hyperlink ref="G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D1" sqref="D1"/>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5" t="s">
        <v>174</v>
      </c>
    </row>
    <row r="3" spans="1:5" s="35" customFormat="1" ht="18.75" thickBot="1">
      <c r="A3" s="34" t="s">
        <v>146</v>
      </c>
      <c r="B3" s="31"/>
      <c r="C3" s="31"/>
      <c r="D3" s="31"/>
      <c r="E3" s="31"/>
    </row>
    <row r="4" spans="1:5" s="35" customFormat="1" ht="13.5" thickTop="1">
      <c r="A4" s="36"/>
      <c r="B4" s="36"/>
      <c r="C4" s="36"/>
      <c r="D4" s="36"/>
      <c r="E4" s="36"/>
    </row>
    <row r="5" ht="15.75">
      <c r="A5" s="37" t="s">
        <v>250</v>
      </c>
    </row>
    <row r="7" spans="1:5" ht="33.75" customHeight="1">
      <c r="A7" s="25"/>
      <c r="B7" s="25" t="s">
        <v>109</v>
      </c>
      <c r="C7" s="25" t="s">
        <v>110</v>
      </c>
      <c r="D7" s="25" t="s">
        <v>111</v>
      </c>
      <c r="E7" s="25" t="s">
        <v>142</v>
      </c>
    </row>
    <row r="8" spans="2:5" ht="20.25" customHeight="1">
      <c r="B8" s="39"/>
      <c r="C8" s="39"/>
      <c r="D8" s="39"/>
      <c r="E8" s="39"/>
    </row>
    <row r="9" spans="1:5" ht="12.75">
      <c r="A9" s="33" t="s">
        <v>7</v>
      </c>
      <c r="B9" s="10">
        <v>1294</v>
      </c>
      <c r="C9" s="10">
        <v>1278</v>
      </c>
      <c r="D9" s="10">
        <v>16</v>
      </c>
      <c r="E9" s="12">
        <v>12.519561815336463</v>
      </c>
    </row>
    <row r="10" spans="1:5" ht="12.75">
      <c r="A10" s="11" t="s">
        <v>8</v>
      </c>
      <c r="B10" s="39">
        <v>11</v>
      </c>
      <c r="C10" s="39">
        <v>11</v>
      </c>
      <c r="D10" s="39">
        <v>0</v>
      </c>
      <c r="E10" s="59">
        <v>0</v>
      </c>
    </row>
    <row r="11" spans="1:5" ht="12.75">
      <c r="A11" s="11" t="s">
        <v>9</v>
      </c>
      <c r="B11" s="39">
        <v>64</v>
      </c>
      <c r="C11" s="39">
        <v>58</v>
      </c>
      <c r="D11" s="39">
        <v>6</v>
      </c>
      <c r="E11" s="59">
        <v>103.44827586206897</v>
      </c>
    </row>
    <row r="12" spans="1:5" ht="12.75">
      <c r="A12" s="11" t="s">
        <v>10</v>
      </c>
      <c r="B12" s="39">
        <v>39</v>
      </c>
      <c r="C12" s="39">
        <v>39</v>
      </c>
      <c r="D12" s="39">
        <v>0</v>
      </c>
      <c r="E12" s="59">
        <v>0</v>
      </c>
    </row>
    <row r="13" spans="1:5" ht="12.75">
      <c r="A13" s="11" t="s">
        <v>11</v>
      </c>
      <c r="B13" s="39">
        <v>72</v>
      </c>
      <c r="C13" s="39">
        <v>72</v>
      </c>
      <c r="D13" s="39">
        <v>0</v>
      </c>
      <c r="E13" s="59">
        <v>0</v>
      </c>
    </row>
    <row r="14" spans="1:5" ht="12.75">
      <c r="A14" s="11" t="s">
        <v>12</v>
      </c>
      <c r="B14" s="39">
        <v>65</v>
      </c>
      <c r="C14" s="39">
        <v>65</v>
      </c>
      <c r="D14" s="39">
        <v>0</v>
      </c>
      <c r="E14" s="59">
        <v>0</v>
      </c>
    </row>
    <row r="15" spans="1:5" ht="12.75">
      <c r="A15" s="11" t="s">
        <v>13</v>
      </c>
      <c r="B15" s="39">
        <v>70</v>
      </c>
      <c r="C15" s="39">
        <v>70</v>
      </c>
      <c r="D15" s="39">
        <v>0</v>
      </c>
      <c r="E15" s="59">
        <v>0</v>
      </c>
    </row>
    <row r="16" spans="1:5" ht="12.75">
      <c r="A16" s="11" t="s">
        <v>255</v>
      </c>
      <c r="B16" s="39">
        <v>19</v>
      </c>
      <c r="C16" s="39">
        <v>19</v>
      </c>
      <c r="D16" s="39">
        <v>0</v>
      </c>
      <c r="E16" s="59">
        <v>0</v>
      </c>
    </row>
    <row r="17" spans="1:5" ht="12.75">
      <c r="A17" s="11" t="s">
        <v>14</v>
      </c>
      <c r="B17" s="39">
        <v>20</v>
      </c>
      <c r="C17" s="39">
        <v>20</v>
      </c>
      <c r="D17" s="39">
        <v>0</v>
      </c>
      <c r="E17" s="59">
        <v>0</v>
      </c>
    </row>
    <row r="18" spans="1:5" ht="12.75">
      <c r="A18" s="11" t="s">
        <v>261</v>
      </c>
      <c r="B18" s="39">
        <v>65</v>
      </c>
      <c r="C18" s="39">
        <v>65</v>
      </c>
      <c r="D18" s="39">
        <v>0</v>
      </c>
      <c r="E18" s="59">
        <v>0</v>
      </c>
    </row>
    <row r="19" spans="1:5" ht="12.75">
      <c r="A19" s="11" t="s">
        <v>15</v>
      </c>
      <c r="B19" s="39">
        <v>68</v>
      </c>
      <c r="C19" s="39">
        <v>68</v>
      </c>
      <c r="D19" s="39">
        <v>0</v>
      </c>
      <c r="E19" s="59">
        <v>0</v>
      </c>
    </row>
    <row r="20" spans="1:5" ht="12.75">
      <c r="A20" s="11" t="s">
        <v>16</v>
      </c>
      <c r="B20" s="39">
        <v>259</v>
      </c>
      <c r="C20" s="39">
        <v>258</v>
      </c>
      <c r="D20" s="39">
        <v>1</v>
      </c>
      <c r="E20" s="59">
        <v>3.875968992248062</v>
      </c>
    </row>
    <row r="21" spans="1:5" ht="12.75">
      <c r="A21" s="11" t="s">
        <v>17</v>
      </c>
      <c r="B21" s="39">
        <v>32</v>
      </c>
      <c r="C21" s="39">
        <v>32</v>
      </c>
      <c r="D21" s="39">
        <v>0</v>
      </c>
      <c r="E21" s="59">
        <v>0</v>
      </c>
    </row>
    <row r="22" spans="1:5" ht="12.75">
      <c r="A22" s="11" t="s">
        <v>18</v>
      </c>
      <c r="B22" s="39">
        <v>47</v>
      </c>
      <c r="C22" s="39">
        <v>46</v>
      </c>
      <c r="D22" s="39">
        <v>1</v>
      </c>
      <c r="E22" s="59">
        <v>21.73913043478261</v>
      </c>
    </row>
    <row r="23" spans="1:5" ht="12.75">
      <c r="A23" s="11" t="s">
        <v>19</v>
      </c>
      <c r="B23" s="39">
        <v>49</v>
      </c>
      <c r="C23" s="39">
        <v>49</v>
      </c>
      <c r="D23" s="39">
        <v>0</v>
      </c>
      <c r="E23" s="59">
        <v>0</v>
      </c>
    </row>
    <row r="24" spans="1:5" ht="12.75">
      <c r="A24" s="11" t="s">
        <v>20</v>
      </c>
      <c r="B24" s="39">
        <v>65</v>
      </c>
      <c r="C24" s="39">
        <v>64</v>
      </c>
      <c r="D24" s="39">
        <v>1</v>
      </c>
      <c r="E24" s="59">
        <v>15.625</v>
      </c>
    </row>
    <row r="25" spans="1:5" ht="12.75">
      <c r="A25" s="11" t="s">
        <v>21</v>
      </c>
      <c r="B25" s="39">
        <v>63</v>
      </c>
      <c r="C25" s="39">
        <v>61</v>
      </c>
      <c r="D25" s="39">
        <v>2</v>
      </c>
      <c r="E25" s="59">
        <v>32.78688524590164</v>
      </c>
    </row>
    <row r="26" spans="1:5" ht="12.75">
      <c r="A26" s="11" t="s">
        <v>259</v>
      </c>
      <c r="B26" s="39">
        <v>37</v>
      </c>
      <c r="C26" s="39">
        <v>37</v>
      </c>
      <c r="D26" s="39">
        <v>0</v>
      </c>
      <c r="E26" s="59">
        <v>0</v>
      </c>
    </row>
    <row r="27" spans="1:5" ht="12.75">
      <c r="A27" s="11" t="s">
        <v>22</v>
      </c>
      <c r="B27" s="39">
        <v>118</v>
      </c>
      <c r="C27" s="39">
        <v>113</v>
      </c>
      <c r="D27" s="39">
        <v>5</v>
      </c>
      <c r="E27" s="59">
        <v>44.24778761061947</v>
      </c>
    </row>
    <row r="28" spans="1:5" ht="12.75">
      <c r="A28" s="11" t="s">
        <v>23</v>
      </c>
      <c r="B28" s="39">
        <v>40</v>
      </c>
      <c r="C28" s="39">
        <v>40</v>
      </c>
      <c r="D28" s="39">
        <v>0</v>
      </c>
      <c r="E28" s="59">
        <v>0</v>
      </c>
    </row>
    <row r="29" spans="1:5" ht="12.75">
      <c r="A29" s="11" t="s">
        <v>24</v>
      </c>
      <c r="B29" s="39">
        <v>71</v>
      </c>
      <c r="C29" s="39">
        <v>71</v>
      </c>
      <c r="D29" s="39">
        <v>0</v>
      </c>
      <c r="E29" s="59">
        <v>0</v>
      </c>
    </row>
    <row r="30" spans="1:5" ht="12.75">
      <c r="A30" s="11" t="s">
        <v>25</v>
      </c>
      <c r="B30" s="39">
        <v>20</v>
      </c>
      <c r="C30" s="39">
        <v>20</v>
      </c>
      <c r="D30" s="39">
        <v>0</v>
      </c>
      <c r="E30" s="59">
        <v>0</v>
      </c>
    </row>
    <row r="31" spans="1:5" ht="12.75">
      <c r="A31" s="33" t="s">
        <v>26</v>
      </c>
      <c r="B31" s="10">
        <v>18318</v>
      </c>
      <c r="C31" s="10">
        <v>18125</v>
      </c>
      <c r="D31" s="10">
        <v>193</v>
      </c>
      <c r="E31" s="12">
        <v>10.648275862068965</v>
      </c>
    </row>
    <row r="32" spans="1:5" ht="12.75">
      <c r="A32" s="42"/>
      <c r="B32" s="42"/>
      <c r="C32" s="42"/>
      <c r="D32" s="42"/>
      <c r="E32" s="42"/>
    </row>
    <row r="33" spans="1:5" ht="12.75">
      <c r="A33" s="43"/>
      <c r="B33" s="43"/>
      <c r="C33" s="43"/>
      <c r="D33" s="43"/>
      <c r="E33" s="43"/>
    </row>
    <row r="34" ht="12.75">
      <c r="A34" s="44" t="s">
        <v>27</v>
      </c>
    </row>
    <row r="37" ht="12.75">
      <c r="E37" s="65" t="s">
        <v>174</v>
      </c>
    </row>
  </sheetData>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E1" sqref="E1"/>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251</v>
      </c>
      <c r="B5" s="82"/>
      <c r="C5" s="82"/>
      <c r="D5" s="82"/>
      <c r="E5" s="82"/>
      <c r="F5" s="82"/>
      <c r="G5" s="82"/>
    </row>
    <row r="7" spans="1:7" ht="18.75" customHeight="1">
      <c r="A7" s="83"/>
      <c r="B7" s="98" t="s">
        <v>109</v>
      </c>
      <c r="C7" s="98"/>
      <c r="D7" s="98" t="s">
        <v>110</v>
      </c>
      <c r="E7" s="98"/>
      <c r="F7" s="98" t="s">
        <v>111</v>
      </c>
      <c r="G7" s="98"/>
    </row>
    <row r="8" spans="1:7" ht="21" customHeight="1">
      <c r="A8" s="110"/>
      <c r="B8" s="25" t="s">
        <v>112</v>
      </c>
      <c r="C8" s="25" t="s">
        <v>113</v>
      </c>
      <c r="D8" s="25" t="s">
        <v>112</v>
      </c>
      <c r="E8" s="25" t="s">
        <v>113</v>
      </c>
      <c r="F8" s="25" t="s">
        <v>143</v>
      </c>
      <c r="G8" s="25" t="s">
        <v>144</v>
      </c>
    </row>
    <row r="9" spans="2:4" ht="20.25" customHeight="1">
      <c r="B9" s="39"/>
      <c r="C9" s="39"/>
      <c r="D9" s="39"/>
    </row>
    <row r="10" spans="1:7" ht="12.75">
      <c r="A10" s="33" t="s">
        <v>7</v>
      </c>
      <c r="B10" s="10">
        <v>501</v>
      </c>
      <c r="C10" s="10">
        <v>267</v>
      </c>
      <c r="D10" s="10">
        <v>499</v>
      </c>
      <c r="E10" s="10">
        <v>267</v>
      </c>
      <c r="F10" s="10">
        <v>2</v>
      </c>
      <c r="G10" s="10">
        <v>0</v>
      </c>
    </row>
    <row r="11" spans="1:7" ht="12.75">
      <c r="A11" s="11" t="s">
        <v>8</v>
      </c>
      <c r="B11" s="39">
        <v>6</v>
      </c>
      <c r="C11" s="39">
        <v>5</v>
      </c>
      <c r="D11" s="39">
        <v>6</v>
      </c>
      <c r="E11" s="39">
        <v>5</v>
      </c>
      <c r="F11" s="39">
        <v>0</v>
      </c>
      <c r="G11" s="39">
        <v>0</v>
      </c>
    </row>
    <row r="12" spans="1:7" ht="12.75">
      <c r="A12" s="11" t="s">
        <v>9</v>
      </c>
      <c r="B12" s="39">
        <v>31</v>
      </c>
      <c r="C12" s="39">
        <v>10</v>
      </c>
      <c r="D12" s="39">
        <v>31</v>
      </c>
      <c r="E12" s="39">
        <v>10</v>
      </c>
      <c r="F12" s="39">
        <v>0</v>
      </c>
      <c r="G12" s="39">
        <v>0</v>
      </c>
    </row>
    <row r="13" spans="1:7" ht="12.75">
      <c r="A13" s="11" t="s">
        <v>10</v>
      </c>
      <c r="B13" s="39">
        <v>24</v>
      </c>
      <c r="C13" s="39">
        <v>13</v>
      </c>
      <c r="D13" s="39">
        <v>24</v>
      </c>
      <c r="E13" s="39">
        <v>13</v>
      </c>
      <c r="F13" s="39">
        <v>0</v>
      </c>
      <c r="G13" s="39">
        <v>0</v>
      </c>
    </row>
    <row r="14" spans="1:7" ht="12.75">
      <c r="A14" s="11" t="s">
        <v>11</v>
      </c>
      <c r="B14" s="39">
        <v>13</v>
      </c>
      <c r="C14" s="39">
        <v>5</v>
      </c>
      <c r="D14" s="39">
        <v>13</v>
      </c>
      <c r="E14" s="39">
        <v>5</v>
      </c>
      <c r="F14" s="39">
        <v>0</v>
      </c>
      <c r="G14" s="39">
        <v>0</v>
      </c>
    </row>
    <row r="15" spans="1:7" ht="12.75">
      <c r="A15" s="11" t="s">
        <v>12</v>
      </c>
      <c r="B15" s="39">
        <v>19</v>
      </c>
      <c r="C15" s="39">
        <v>13</v>
      </c>
      <c r="D15" s="39">
        <v>19</v>
      </c>
      <c r="E15" s="39">
        <v>13</v>
      </c>
      <c r="F15" s="39">
        <v>0</v>
      </c>
      <c r="G15" s="39">
        <v>0</v>
      </c>
    </row>
    <row r="16" spans="1:7" ht="12.75">
      <c r="A16" s="11" t="s">
        <v>13</v>
      </c>
      <c r="B16" s="39">
        <v>26</v>
      </c>
      <c r="C16" s="39">
        <v>10</v>
      </c>
      <c r="D16" s="39">
        <v>26</v>
      </c>
      <c r="E16" s="39">
        <v>10</v>
      </c>
      <c r="F16" s="39">
        <v>0</v>
      </c>
      <c r="G16" s="39">
        <v>0</v>
      </c>
    </row>
    <row r="17" spans="1:7" ht="12.75">
      <c r="A17" s="11" t="s">
        <v>255</v>
      </c>
      <c r="B17" s="39">
        <v>3</v>
      </c>
      <c r="C17" s="39">
        <v>2</v>
      </c>
      <c r="D17" s="39">
        <v>3</v>
      </c>
      <c r="E17" s="39">
        <v>2</v>
      </c>
      <c r="F17" s="39">
        <v>0</v>
      </c>
      <c r="G17" s="39">
        <v>0</v>
      </c>
    </row>
    <row r="18" spans="1:7" ht="12.75">
      <c r="A18" s="11" t="s">
        <v>14</v>
      </c>
      <c r="B18" s="39">
        <v>14</v>
      </c>
      <c r="C18" s="39">
        <v>5</v>
      </c>
      <c r="D18" s="39">
        <v>14</v>
      </c>
      <c r="E18" s="39">
        <v>5</v>
      </c>
      <c r="F18" s="39">
        <v>0</v>
      </c>
      <c r="G18" s="39">
        <v>0</v>
      </c>
    </row>
    <row r="19" spans="1:7" ht="12.75">
      <c r="A19" s="11" t="s">
        <v>261</v>
      </c>
      <c r="B19" s="39">
        <v>24</v>
      </c>
      <c r="C19" s="39">
        <v>25</v>
      </c>
      <c r="D19" s="39">
        <v>24</v>
      </c>
      <c r="E19" s="39">
        <v>25</v>
      </c>
      <c r="F19" s="39">
        <v>0</v>
      </c>
      <c r="G19" s="39">
        <v>0</v>
      </c>
    </row>
    <row r="20" spans="1:7" ht="12.75">
      <c r="A20" s="11" t="s">
        <v>15</v>
      </c>
      <c r="B20" s="39">
        <v>34</v>
      </c>
      <c r="C20" s="39">
        <v>17</v>
      </c>
      <c r="D20" s="39">
        <v>34</v>
      </c>
      <c r="E20" s="39">
        <v>17</v>
      </c>
      <c r="F20" s="39">
        <v>0</v>
      </c>
      <c r="G20" s="39">
        <v>0</v>
      </c>
    </row>
    <row r="21" spans="1:7" ht="12.75">
      <c r="A21" s="11" t="s">
        <v>16</v>
      </c>
      <c r="B21" s="39">
        <v>84</v>
      </c>
      <c r="C21" s="39">
        <v>53</v>
      </c>
      <c r="D21" s="39">
        <v>83</v>
      </c>
      <c r="E21" s="39">
        <v>53</v>
      </c>
      <c r="F21" s="39">
        <v>1</v>
      </c>
      <c r="G21" s="39">
        <v>0</v>
      </c>
    </row>
    <row r="22" spans="1:7" ht="12.75">
      <c r="A22" s="11" t="s">
        <v>17</v>
      </c>
      <c r="B22" s="39">
        <v>16</v>
      </c>
      <c r="C22" s="39">
        <v>11</v>
      </c>
      <c r="D22" s="39">
        <v>16</v>
      </c>
      <c r="E22" s="39">
        <v>11</v>
      </c>
      <c r="F22" s="39">
        <v>0</v>
      </c>
      <c r="G22" s="39">
        <v>0</v>
      </c>
    </row>
    <row r="23" spans="1:7" ht="12.75">
      <c r="A23" s="11" t="s">
        <v>18</v>
      </c>
      <c r="B23" s="39">
        <v>21</v>
      </c>
      <c r="C23" s="39">
        <v>8</v>
      </c>
      <c r="D23" s="39">
        <v>20</v>
      </c>
      <c r="E23" s="39">
        <v>8</v>
      </c>
      <c r="F23" s="39">
        <v>1</v>
      </c>
      <c r="G23" s="39">
        <v>0</v>
      </c>
    </row>
    <row r="24" spans="1:7" ht="12.75">
      <c r="A24" s="11" t="s">
        <v>19</v>
      </c>
      <c r="B24" s="39">
        <v>13</v>
      </c>
      <c r="C24" s="39">
        <v>8</v>
      </c>
      <c r="D24" s="39">
        <v>13</v>
      </c>
      <c r="E24" s="39">
        <v>8</v>
      </c>
      <c r="F24" s="39">
        <v>0</v>
      </c>
      <c r="G24" s="39">
        <v>0</v>
      </c>
    </row>
    <row r="25" spans="1:7" ht="12.75">
      <c r="A25" s="11" t="s">
        <v>20</v>
      </c>
      <c r="B25" s="39">
        <v>28</v>
      </c>
      <c r="C25" s="39">
        <v>19</v>
      </c>
      <c r="D25" s="39">
        <v>28</v>
      </c>
      <c r="E25" s="39">
        <v>19</v>
      </c>
      <c r="F25" s="39">
        <v>0</v>
      </c>
      <c r="G25" s="39">
        <v>0</v>
      </c>
    </row>
    <row r="26" spans="1:7" ht="12.75">
      <c r="A26" s="11" t="s">
        <v>21</v>
      </c>
      <c r="B26" s="39">
        <v>22</v>
      </c>
      <c r="C26" s="39">
        <v>24</v>
      </c>
      <c r="D26" s="39">
        <v>22</v>
      </c>
      <c r="E26" s="39">
        <v>24</v>
      </c>
      <c r="F26" s="39">
        <v>0</v>
      </c>
      <c r="G26" s="39">
        <v>0</v>
      </c>
    </row>
    <row r="27" spans="1:7" ht="12.75">
      <c r="A27" s="11" t="s">
        <v>259</v>
      </c>
      <c r="B27" s="39">
        <v>18</v>
      </c>
      <c r="C27" s="39">
        <v>8</v>
      </c>
      <c r="D27" s="39">
        <v>18</v>
      </c>
      <c r="E27" s="39">
        <v>8</v>
      </c>
      <c r="F27" s="39">
        <v>0</v>
      </c>
      <c r="G27" s="39">
        <v>0</v>
      </c>
    </row>
    <row r="28" spans="1:7" ht="12.75">
      <c r="A28" s="11" t="s">
        <v>22</v>
      </c>
      <c r="B28" s="39">
        <v>45</v>
      </c>
      <c r="C28" s="39">
        <v>11</v>
      </c>
      <c r="D28" s="39">
        <v>45</v>
      </c>
      <c r="E28" s="39">
        <v>11</v>
      </c>
      <c r="F28" s="39">
        <v>0</v>
      </c>
      <c r="G28" s="39">
        <v>0</v>
      </c>
    </row>
    <row r="29" spans="1:7" ht="12.75">
      <c r="A29" s="11" t="s">
        <v>23</v>
      </c>
      <c r="B29" s="39">
        <v>15</v>
      </c>
      <c r="C29" s="39">
        <v>6</v>
      </c>
      <c r="D29" s="39">
        <v>15</v>
      </c>
      <c r="E29" s="39">
        <v>6</v>
      </c>
      <c r="F29" s="39">
        <v>0</v>
      </c>
      <c r="G29" s="39">
        <v>0</v>
      </c>
    </row>
    <row r="30" spans="1:7" ht="12.75">
      <c r="A30" s="11" t="s">
        <v>24</v>
      </c>
      <c r="B30" s="39">
        <v>30</v>
      </c>
      <c r="C30" s="39">
        <v>9</v>
      </c>
      <c r="D30" s="39">
        <v>30</v>
      </c>
      <c r="E30" s="39">
        <v>9</v>
      </c>
      <c r="F30" s="39">
        <v>0</v>
      </c>
      <c r="G30" s="39">
        <v>0</v>
      </c>
    </row>
    <row r="31" spans="1:7" ht="12.75">
      <c r="A31" s="11" t="s">
        <v>25</v>
      </c>
      <c r="B31" s="39">
        <v>15</v>
      </c>
      <c r="C31" s="39">
        <v>5</v>
      </c>
      <c r="D31" s="39">
        <v>15</v>
      </c>
      <c r="E31" s="39">
        <v>5</v>
      </c>
      <c r="F31" s="39">
        <v>0</v>
      </c>
      <c r="G31" s="39">
        <v>0</v>
      </c>
    </row>
    <row r="32" spans="1:9" ht="12.75">
      <c r="A32" s="33" t="s">
        <v>26</v>
      </c>
      <c r="B32" s="10">
        <v>10187</v>
      </c>
      <c r="C32" s="10">
        <v>3242</v>
      </c>
      <c r="D32" s="10">
        <v>10100</v>
      </c>
      <c r="E32" s="10">
        <v>3220</v>
      </c>
      <c r="F32" s="10">
        <v>87</v>
      </c>
      <c r="G32" s="10">
        <v>22</v>
      </c>
      <c r="H32" s="39"/>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E1" sqref="E1"/>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252</v>
      </c>
      <c r="B5" s="97"/>
      <c r="C5" s="97"/>
      <c r="D5" s="97"/>
      <c r="E5" s="97"/>
      <c r="F5" s="97"/>
      <c r="G5" s="97"/>
    </row>
    <row r="7" spans="1:7" ht="18" customHeight="1">
      <c r="A7" s="83"/>
      <c r="B7" s="98" t="s">
        <v>109</v>
      </c>
      <c r="C7" s="98"/>
      <c r="D7" s="98" t="s">
        <v>110</v>
      </c>
      <c r="E7" s="98"/>
      <c r="F7" s="98" t="s">
        <v>111</v>
      </c>
      <c r="G7" s="98"/>
    </row>
    <row r="8" spans="1:7" ht="18.75" customHeight="1">
      <c r="A8" s="110"/>
      <c r="B8" s="25" t="s">
        <v>112</v>
      </c>
      <c r="C8" s="25" t="s">
        <v>113</v>
      </c>
      <c r="D8" s="25" t="s">
        <v>112</v>
      </c>
      <c r="E8" s="25" t="s">
        <v>113</v>
      </c>
      <c r="F8" s="25" t="s">
        <v>112</v>
      </c>
      <c r="G8" s="25" t="s">
        <v>113</v>
      </c>
    </row>
    <row r="9" spans="2:4" ht="20.25" customHeight="1">
      <c r="B9" s="39"/>
      <c r="C9" s="39"/>
      <c r="D9" s="39"/>
    </row>
    <row r="10" spans="1:7" ht="12.75">
      <c r="A10" s="33" t="s">
        <v>7</v>
      </c>
      <c r="B10" s="10">
        <v>404</v>
      </c>
      <c r="C10" s="10">
        <v>122</v>
      </c>
      <c r="D10" s="10">
        <v>391</v>
      </c>
      <c r="E10" s="10">
        <v>121</v>
      </c>
      <c r="F10" s="10">
        <v>13</v>
      </c>
      <c r="G10" s="10">
        <v>1</v>
      </c>
    </row>
    <row r="11" spans="1:7" ht="12.75">
      <c r="A11" s="11" t="s">
        <v>8</v>
      </c>
      <c r="B11" s="39">
        <v>0</v>
      </c>
      <c r="C11" s="39">
        <v>0</v>
      </c>
      <c r="D11" s="39">
        <v>0</v>
      </c>
      <c r="E11" s="39">
        <v>0</v>
      </c>
      <c r="F11" s="39">
        <v>0</v>
      </c>
      <c r="G11" s="39">
        <v>0</v>
      </c>
    </row>
    <row r="12" spans="1:7" ht="12.75">
      <c r="A12" s="11" t="s">
        <v>9</v>
      </c>
      <c r="B12" s="39">
        <v>21</v>
      </c>
      <c r="C12" s="39">
        <v>2</v>
      </c>
      <c r="D12" s="39">
        <v>15</v>
      </c>
      <c r="E12" s="39">
        <v>2</v>
      </c>
      <c r="F12" s="39">
        <v>6</v>
      </c>
      <c r="G12" s="39">
        <v>0</v>
      </c>
    </row>
    <row r="13" spans="1:7" ht="12.75">
      <c r="A13" s="11" t="s">
        <v>10</v>
      </c>
      <c r="B13" s="39">
        <v>2</v>
      </c>
      <c r="C13" s="39">
        <v>0</v>
      </c>
      <c r="D13" s="39">
        <v>2</v>
      </c>
      <c r="E13" s="39">
        <v>0</v>
      </c>
      <c r="F13" s="39">
        <v>0</v>
      </c>
      <c r="G13" s="39">
        <v>0</v>
      </c>
    </row>
    <row r="14" spans="1:7" ht="12.75">
      <c r="A14" s="11" t="s">
        <v>11</v>
      </c>
      <c r="B14" s="39">
        <v>46</v>
      </c>
      <c r="C14" s="39">
        <v>8</v>
      </c>
      <c r="D14" s="39">
        <v>46</v>
      </c>
      <c r="E14" s="39">
        <v>8</v>
      </c>
      <c r="F14" s="39">
        <v>0</v>
      </c>
      <c r="G14" s="39">
        <v>0</v>
      </c>
    </row>
    <row r="15" spans="1:7" ht="12.75">
      <c r="A15" s="11" t="s">
        <v>12</v>
      </c>
      <c r="B15" s="39">
        <v>21</v>
      </c>
      <c r="C15" s="39">
        <v>12</v>
      </c>
      <c r="D15" s="39">
        <v>21</v>
      </c>
      <c r="E15" s="39">
        <v>12</v>
      </c>
      <c r="F15" s="39">
        <v>0</v>
      </c>
      <c r="G15" s="39">
        <v>0</v>
      </c>
    </row>
    <row r="16" spans="1:7" ht="12.75">
      <c r="A16" s="11" t="s">
        <v>13</v>
      </c>
      <c r="B16" s="39">
        <v>30</v>
      </c>
      <c r="C16" s="39">
        <v>4</v>
      </c>
      <c r="D16" s="39">
        <v>30</v>
      </c>
      <c r="E16" s="39">
        <v>4</v>
      </c>
      <c r="F16" s="39">
        <v>0</v>
      </c>
      <c r="G16" s="39">
        <v>0</v>
      </c>
    </row>
    <row r="17" spans="1:7" ht="12.75">
      <c r="A17" s="11" t="s">
        <v>255</v>
      </c>
      <c r="B17" s="39">
        <v>12</v>
      </c>
      <c r="C17" s="39">
        <v>2</v>
      </c>
      <c r="D17" s="39">
        <v>12</v>
      </c>
      <c r="E17" s="39">
        <v>2</v>
      </c>
      <c r="F17" s="39">
        <v>0</v>
      </c>
      <c r="G17" s="39">
        <v>0</v>
      </c>
    </row>
    <row r="18" spans="1:7" ht="12.75">
      <c r="A18" s="11" t="s">
        <v>14</v>
      </c>
      <c r="B18" s="39">
        <v>1</v>
      </c>
      <c r="C18" s="39">
        <v>0</v>
      </c>
      <c r="D18" s="39">
        <v>1</v>
      </c>
      <c r="E18" s="39">
        <v>0</v>
      </c>
      <c r="F18" s="39">
        <v>0</v>
      </c>
      <c r="G18" s="39">
        <v>0</v>
      </c>
    </row>
    <row r="19" spans="1:7" ht="12.75">
      <c r="A19" s="11" t="s">
        <v>261</v>
      </c>
      <c r="B19" s="39">
        <v>10</v>
      </c>
      <c r="C19" s="39">
        <v>6</v>
      </c>
      <c r="D19" s="39">
        <v>10</v>
      </c>
      <c r="E19" s="39">
        <v>6</v>
      </c>
      <c r="F19" s="39">
        <v>0</v>
      </c>
      <c r="G19" s="39">
        <v>0</v>
      </c>
    </row>
    <row r="20" spans="1:7" ht="12.75">
      <c r="A20" s="11" t="s">
        <v>15</v>
      </c>
      <c r="B20" s="39">
        <v>12</v>
      </c>
      <c r="C20" s="39">
        <v>5</v>
      </c>
      <c r="D20" s="39">
        <v>12</v>
      </c>
      <c r="E20" s="39">
        <v>5</v>
      </c>
      <c r="F20" s="39">
        <v>0</v>
      </c>
      <c r="G20" s="39">
        <v>0</v>
      </c>
    </row>
    <row r="21" spans="1:7" ht="12.75">
      <c r="A21" s="11" t="s">
        <v>16</v>
      </c>
      <c r="B21" s="39">
        <v>83</v>
      </c>
      <c r="C21" s="39">
        <v>39</v>
      </c>
      <c r="D21" s="39">
        <v>83</v>
      </c>
      <c r="E21" s="39">
        <v>39</v>
      </c>
      <c r="F21" s="39">
        <v>0</v>
      </c>
      <c r="G21" s="39">
        <v>0</v>
      </c>
    </row>
    <row r="22" spans="1:7" ht="12.75">
      <c r="A22" s="11" t="s">
        <v>17</v>
      </c>
      <c r="B22" s="39">
        <v>3</v>
      </c>
      <c r="C22" s="39">
        <v>2</v>
      </c>
      <c r="D22" s="39">
        <v>3</v>
      </c>
      <c r="E22" s="39">
        <v>2</v>
      </c>
      <c r="F22" s="39">
        <v>0</v>
      </c>
      <c r="G22" s="39">
        <v>0</v>
      </c>
    </row>
    <row r="23" spans="1:7" ht="12.75">
      <c r="A23" s="11" t="s">
        <v>18</v>
      </c>
      <c r="B23" s="39">
        <v>12</v>
      </c>
      <c r="C23" s="39">
        <v>6</v>
      </c>
      <c r="D23" s="39">
        <v>12</v>
      </c>
      <c r="E23" s="39">
        <v>6</v>
      </c>
      <c r="F23" s="39">
        <v>0</v>
      </c>
      <c r="G23" s="39">
        <v>0</v>
      </c>
    </row>
    <row r="24" spans="1:7" ht="12.75">
      <c r="A24" s="11" t="s">
        <v>19</v>
      </c>
      <c r="B24" s="39">
        <v>16</v>
      </c>
      <c r="C24" s="39">
        <v>12</v>
      </c>
      <c r="D24" s="39">
        <v>16</v>
      </c>
      <c r="E24" s="39">
        <v>12</v>
      </c>
      <c r="F24" s="39">
        <v>0</v>
      </c>
      <c r="G24" s="39">
        <v>0</v>
      </c>
    </row>
    <row r="25" spans="1:7" ht="12.75">
      <c r="A25" s="11" t="s">
        <v>20</v>
      </c>
      <c r="B25" s="39">
        <v>15</v>
      </c>
      <c r="C25" s="39">
        <v>3</v>
      </c>
      <c r="D25" s="39">
        <v>14</v>
      </c>
      <c r="E25" s="39">
        <v>3</v>
      </c>
      <c r="F25" s="39">
        <v>1</v>
      </c>
      <c r="G25" s="39">
        <v>0</v>
      </c>
    </row>
    <row r="26" spans="1:7" ht="12.75">
      <c r="A26" s="11" t="s">
        <v>21</v>
      </c>
      <c r="B26" s="39">
        <v>15</v>
      </c>
      <c r="C26" s="39">
        <v>2</v>
      </c>
      <c r="D26" s="39">
        <v>13</v>
      </c>
      <c r="E26" s="39">
        <v>2</v>
      </c>
      <c r="F26" s="39">
        <v>2</v>
      </c>
      <c r="G26" s="39">
        <v>0</v>
      </c>
    </row>
    <row r="27" spans="1:7" ht="12.75">
      <c r="A27" s="11" t="s">
        <v>259</v>
      </c>
      <c r="B27" s="39">
        <v>8</v>
      </c>
      <c r="C27" s="39">
        <v>3</v>
      </c>
      <c r="D27" s="39">
        <v>8</v>
      </c>
      <c r="E27" s="39">
        <v>3</v>
      </c>
      <c r="F27" s="39">
        <v>0</v>
      </c>
      <c r="G27" s="39">
        <v>0</v>
      </c>
    </row>
    <row r="28" spans="1:7" ht="12.75">
      <c r="A28" s="11" t="s">
        <v>22</v>
      </c>
      <c r="B28" s="39">
        <v>58</v>
      </c>
      <c r="C28" s="39">
        <v>4</v>
      </c>
      <c r="D28" s="39">
        <v>54</v>
      </c>
      <c r="E28" s="39">
        <v>3</v>
      </c>
      <c r="F28" s="39">
        <v>4</v>
      </c>
      <c r="G28" s="39">
        <v>1</v>
      </c>
    </row>
    <row r="29" spans="1:7" ht="12.75">
      <c r="A29" s="11" t="s">
        <v>23</v>
      </c>
      <c r="B29" s="39">
        <v>13</v>
      </c>
      <c r="C29" s="39">
        <v>6</v>
      </c>
      <c r="D29" s="39">
        <v>13</v>
      </c>
      <c r="E29" s="39">
        <v>6</v>
      </c>
      <c r="F29" s="39">
        <v>0</v>
      </c>
      <c r="G29" s="39">
        <v>0</v>
      </c>
    </row>
    <row r="30" spans="1:7" ht="12.75">
      <c r="A30" s="11" t="s">
        <v>24</v>
      </c>
      <c r="B30" s="39">
        <v>26</v>
      </c>
      <c r="C30" s="39">
        <v>6</v>
      </c>
      <c r="D30" s="39">
        <v>26</v>
      </c>
      <c r="E30" s="39">
        <v>6</v>
      </c>
      <c r="F30" s="39">
        <v>0</v>
      </c>
      <c r="G30" s="39">
        <v>0</v>
      </c>
    </row>
    <row r="31" spans="1:7" ht="12.75">
      <c r="A31" s="11" t="s">
        <v>25</v>
      </c>
      <c r="B31" s="39">
        <v>0</v>
      </c>
      <c r="C31" s="39">
        <v>0</v>
      </c>
      <c r="D31" s="39">
        <v>0</v>
      </c>
      <c r="E31" s="39">
        <v>0</v>
      </c>
      <c r="F31" s="39">
        <v>0</v>
      </c>
      <c r="G31" s="39">
        <v>0</v>
      </c>
    </row>
    <row r="32" spans="1:9" ht="12.75">
      <c r="A32" s="33" t="s">
        <v>26</v>
      </c>
      <c r="B32" s="10">
        <v>4123</v>
      </c>
      <c r="C32" s="10">
        <v>766</v>
      </c>
      <c r="D32" s="10">
        <v>4046</v>
      </c>
      <c r="E32" s="10">
        <v>759</v>
      </c>
      <c r="F32" s="10">
        <v>77</v>
      </c>
      <c r="G32" s="10">
        <v>7</v>
      </c>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D2" sqref="D2"/>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5" t="s">
        <v>174</v>
      </c>
    </row>
    <row r="3" spans="1:4" s="35" customFormat="1" ht="18.75" thickBot="1">
      <c r="A3" s="34" t="s">
        <v>146</v>
      </c>
      <c r="B3" s="31"/>
      <c r="C3" s="31"/>
      <c r="D3" s="31"/>
    </row>
    <row r="4" spans="1:4" s="35" customFormat="1" ht="13.5" thickTop="1">
      <c r="A4" s="36"/>
      <c r="B4" s="36"/>
      <c r="C4" s="36"/>
      <c r="D4" s="36"/>
    </row>
    <row r="5" spans="1:4" ht="33.75" customHeight="1">
      <c r="A5" s="96" t="s">
        <v>253</v>
      </c>
      <c r="B5" s="82"/>
      <c r="C5" s="82"/>
      <c r="D5" s="82"/>
    </row>
    <row r="6" spans="2:4" ht="12.75" customHeight="1">
      <c r="B6" s="57"/>
      <c r="C6" s="57"/>
      <c r="D6" s="57"/>
    </row>
    <row r="7" ht="12.75">
      <c r="A7" s="60" t="s">
        <v>209</v>
      </c>
    </row>
    <row r="8" spans="1:4" ht="22.5" customHeight="1">
      <c r="A8" s="50"/>
      <c r="B8" s="25" t="s">
        <v>0</v>
      </c>
      <c r="C8" s="25" t="s">
        <v>178</v>
      </c>
      <c r="D8" s="25" t="s">
        <v>179</v>
      </c>
    </row>
    <row r="9" spans="2:3" ht="22.5" customHeight="1">
      <c r="B9" s="39"/>
      <c r="C9" s="39"/>
    </row>
    <row r="10" spans="1:4" ht="12.75">
      <c r="A10" s="33" t="s">
        <v>7</v>
      </c>
      <c r="B10" s="23">
        <v>59.35085007727975</v>
      </c>
      <c r="C10" s="23">
        <v>55.35911602209945</v>
      </c>
      <c r="D10" s="23">
        <v>68.63753213367609</v>
      </c>
    </row>
    <row r="11" spans="1:4" ht="12.75">
      <c r="A11" s="11" t="s">
        <v>8</v>
      </c>
      <c r="B11" s="40">
        <v>100</v>
      </c>
      <c r="C11" s="40">
        <v>100</v>
      </c>
      <c r="D11" s="40">
        <v>100</v>
      </c>
    </row>
    <row r="12" spans="1:4" ht="12.75">
      <c r="A12" s="11" t="s">
        <v>9</v>
      </c>
      <c r="B12" s="40">
        <v>64.0625</v>
      </c>
      <c r="C12" s="40">
        <v>59.61538461538461</v>
      </c>
      <c r="D12" s="40">
        <v>83.33333333333334</v>
      </c>
    </row>
    <row r="13" spans="1:4" ht="12.75">
      <c r="A13" s="11" t="s">
        <v>10</v>
      </c>
      <c r="B13" s="40">
        <v>94.87179487179486</v>
      </c>
      <c r="C13" s="40">
        <v>92.3076923076923</v>
      </c>
      <c r="D13" s="40">
        <v>100</v>
      </c>
    </row>
    <row r="14" spans="1:4" ht="12.75">
      <c r="A14" s="11" t="s">
        <v>11</v>
      </c>
      <c r="B14" s="40">
        <v>25</v>
      </c>
      <c r="C14" s="40">
        <v>22.033898305084744</v>
      </c>
      <c r="D14" s="40">
        <v>38.46153846153847</v>
      </c>
    </row>
    <row r="15" spans="1:4" ht="12.75">
      <c r="A15" s="11" t="s">
        <v>12</v>
      </c>
      <c r="B15" s="40">
        <v>49.23076923076923</v>
      </c>
      <c r="C15" s="40">
        <v>47.5</v>
      </c>
      <c r="D15" s="40">
        <v>52</v>
      </c>
    </row>
    <row r="16" spans="1:4" ht="12.75">
      <c r="A16" s="11" t="s">
        <v>13</v>
      </c>
      <c r="B16" s="40">
        <v>51.42857142857142</v>
      </c>
      <c r="C16" s="40">
        <v>46.42857142857143</v>
      </c>
      <c r="D16" s="40">
        <v>71.42857142857143</v>
      </c>
    </row>
    <row r="17" spans="1:4" ht="12.75">
      <c r="A17" s="11" t="s">
        <v>255</v>
      </c>
      <c r="B17" s="40">
        <v>26.31578947368421</v>
      </c>
      <c r="C17" s="40">
        <v>20</v>
      </c>
      <c r="D17" s="40">
        <v>50</v>
      </c>
    </row>
    <row r="18" spans="1:4" ht="12.75">
      <c r="A18" s="11" t="s">
        <v>14</v>
      </c>
      <c r="B18" s="40">
        <v>95</v>
      </c>
      <c r="C18" s="40">
        <v>93.33333333333333</v>
      </c>
      <c r="D18" s="40">
        <v>100</v>
      </c>
    </row>
    <row r="19" spans="1:4" ht="12.75">
      <c r="A19" s="11" t="s">
        <v>261</v>
      </c>
      <c r="B19" s="40">
        <v>75.38461538461539</v>
      </c>
      <c r="C19" s="40">
        <v>70.58823529411765</v>
      </c>
      <c r="D19" s="40">
        <v>80.64516129032258</v>
      </c>
    </row>
    <row r="20" spans="1:4" ht="12.75">
      <c r="A20" s="11" t="s">
        <v>15</v>
      </c>
      <c r="B20" s="40">
        <v>75</v>
      </c>
      <c r="C20" s="40">
        <v>73.91304347826086</v>
      </c>
      <c r="D20" s="40">
        <v>77.27272727272727</v>
      </c>
    </row>
    <row r="21" spans="1:4" ht="12.75">
      <c r="A21" s="11" t="s">
        <v>16</v>
      </c>
      <c r="B21" s="40">
        <v>52.8957528957529</v>
      </c>
      <c r="C21" s="40">
        <v>50.29940119760479</v>
      </c>
      <c r="D21" s="40">
        <v>57.608695652173914</v>
      </c>
    </row>
    <row r="22" spans="1:4" ht="12.75">
      <c r="A22" s="11" t="s">
        <v>17</v>
      </c>
      <c r="B22" s="40">
        <v>84.375</v>
      </c>
      <c r="C22" s="40">
        <v>84.21052631578947</v>
      </c>
      <c r="D22" s="40">
        <v>84.61538461538461</v>
      </c>
    </row>
    <row r="23" spans="1:4" ht="12.75">
      <c r="A23" s="11" t="s">
        <v>18</v>
      </c>
      <c r="B23" s="40">
        <v>61.702127659574465</v>
      </c>
      <c r="C23" s="40">
        <v>63.63636363636363</v>
      </c>
      <c r="D23" s="40">
        <v>57.14285714285714</v>
      </c>
    </row>
    <row r="24" spans="1:4" ht="12.75">
      <c r="A24" s="11" t="s">
        <v>19</v>
      </c>
      <c r="B24" s="40">
        <v>42.857142857142854</v>
      </c>
      <c r="C24" s="40">
        <v>44.827586206896555</v>
      </c>
      <c r="D24" s="40">
        <v>40</v>
      </c>
    </row>
    <row r="25" spans="1:4" ht="12.75">
      <c r="A25" s="11" t="s">
        <v>20</v>
      </c>
      <c r="B25" s="40">
        <v>72.3076923076923</v>
      </c>
      <c r="C25" s="40">
        <v>65.11627906976744</v>
      </c>
      <c r="D25" s="40">
        <v>86.36363636363636</v>
      </c>
    </row>
    <row r="26" spans="1:4" ht="12.75">
      <c r="A26" s="11" t="s">
        <v>21</v>
      </c>
      <c r="B26" s="40">
        <v>73.01587301587301</v>
      </c>
      <c r="C26" s="40">
        <v>59.45945945945946</v>
      </c>
      <c r="D26" s="40">
        <v>92.3076923076923</v>
      </c>
    </row>
    <row r="27" spans="1:4" ht="12.75">
      <c r="A27" s="11" t="s">
        <v>259</v>
      </c>
      <c r="B27" s="40">
        <v>70.27027027027027</v>
      </c>
      <c r="C27" s="40">
        <v>69.23076923076923</v>
      </c>
      <c r="D27" s="40">
        <v>72.72727272727273</v>
      </c>
    </row>
    <row r="28" spans="1:4" ht="12.75">
      <c r="A28" s="11" t="s">
        <v>22</v>
      </c>
      <c r="B28" s="40">
        <v>47.45762711864407</v>
      </c>
      <c r="C28" s="40">
        <v>43.689320388349515</v>
      </c>
      <c r="D28" s="40">
        <v>73.33333333333333</v>
      </c>
    </row>
    <row r="29" spans="1:4" ht="12.75">
      <c r="A29" s="11" t="s">
        <v>23</v>
      </c>
      <c r="B29" s="40">
        <v>52.5</v>
      </c>
      <c r="C29" s="40">
        <v>53.57142857142857</v>
      </c>
      <c r="D29" s="40">
        <v>50</v>
      </c>
    </row>
    <row r="30" spans="1:4" ht="12.75">
      <c r="A30" s="11" t="s">
        <v>24</v>
      </c>
      <c r="B30" s="40">
        <v>54.929577464788736</v>
      </c>
      <c r="C30" s="40">
        <v>53.57142857142857</v>
      </c>
      <c r="D30" s="40">
        <v>60</v>
      </c>
    </row>
    <row r="31" spans="1:4" ht="12.75">
      <c r="A31" s="11" t="s">
        <v>25</v>
      </c>
      <c r="B31" s="40">
        <v>100</v>
      </c>
      <c r="C31" s="40">
        <v>100</v>
      </c>
      <c r="D31" s="40">
        <v>100</v>
      </c>
    </row>
    <row r="32" spans="1:5" ht="12.75">
      <c r="A32" s="33" t="s">
        <v>26</v>
      </c>
      <c r="B32" s="23">
        <v>73.31040506605525</v>
      </c>
      <c r="C32" s="23">
        <v>71.18798043326345</v>
      </c>
      <c r="D32" s="23">
        <v>80.88822355289422</v>
      </c>
      <c r="E32" s="39"/>
    </row>
    <row r="33" spans="1:4" ht="12.75">
      <c r="A33" s="42"/>
      <c r="B33" s="42"/>
      <c r="C33" s="42"/>
      <c r="D33" s="42"/>
    </row>
    <row r="34" spans="1:4" ht="12.75">
      <c r="A34" s="43"/>
      <c r="B34" s="43"/>
      <c r="C34" s="43"/>
      <c r="D34" s="43"/>
    </row>
    <row r="35" spans="1:4" ht="12.75">
      <c r="A35" s="111" t="s">
        <v>27</v>
      </c>
      <c r="B35" s="97"/>
      <c r="C35" s="97"/>
      <c r="D35" s="97"/>
    </row>
    <row r="39" ht="12.75">
      <c r="D39" s="65" t="s">
        <v>174</v>
      </c>
    </row>
  </sheetData>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A1" sqref="A1"/>
    </sheetView>
  </sheetViews>
  <sheetFormatPr defaultColWidth="11.421875" defaultRowHeight="12.75"/>
  <cols>
    <col min="1" max="1" width="28.00390625" style="1" customWidth="1"/>
    <col min="2" max="2" width="10.140625" style="1" customWidth="1"/>
    <col min="3" max="3" width="12.57421875" style="1" customWidth="1"/>
    <col min="4" max="4" width="13.00390625" style="1" customWidth="1"/>
    <col min="5" max="5" width="10.421875" style="1" bestFit="1" customWidth="1"/>
    <col min="6" max="6" width="8.8515625" style="1" customWidth="1"/>
    <col min="7" max="7" width="11.57421875" style="1" customWidth="1"/>
    <col min="8" max="8" width="8.57421875" style="1" customWidth="1"/>
    <col min="9" max="9" width="9.57421875" style="1" customWidth="1"/>
    <col min="10" max="10" width="10.7109375" style="1" customWidth="1"/>
    <col min="11" max="11" width="9.421875" style="1" customWidth="1"/>
    <col min="12" max="12" width="10.140625" style="1" customWidth="1"/>
    <col min="13" max="16384" width="11.421875" style="1" customWidth="1"/>
  </cols>
  <sheetData>
    <row r="1" ht="39.75" customHeight="1"/>
    <row r="2" ht="12.75">
      <c r="L2" s="63" t="s">
        <v>174</v>
      </c>
    </row>
    <row r="3" spans="1:11" s="3" customFormat="1" ht="18.75" thickBot="1">
      <c r="A3" s="2" t="s">
        <v>145</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89" t="s">
        <v>227</v>
      </c>
      <c r="B5" s="90"/>
      <c r="C5" s="90"/>
      <c r="D5" s="90"/>
      <c r="E5" s="90"/>
      <c r="F5" s="90"/>
      <c r="G5" s="90"/>
      <c r="H5" s="90"/>
      <c r="I5" s="90"/>
      <c r="J5" s="90"/>
      <c r="K5" s="90"/>
      <c r="L5" s="90"/>
    </row>
    <row r="7" spans="1:12" s="79" customFormat="1" ht="21" customHeight="1">
      <c r="A7" s="91"/>
      <c r="B7" s="84" t="s">
        <v>175</v>
      </c>
      <c r="C7" s="87" t="s">
        <v>188</v>
      </c>
      <c r="D7" s="94"/>
      <c r="E7" s="94"/>
      <c r="F7" s="94"/>
      <c r="G7" s="94"/>
      <c r="H7" s="94"/>
      <c r="I7" s="88"/>
      <c r="J7" s="84" t="s">
        <v>176</v>
      </c>
      <c r="K7" s="87" t="s">
        <v>177</v>
      </c>
      <c r="L7" s="88"/>
    </row>
    <row r="8" spans="1:12" ht="24.75" customHeight="1">
      <c r="A8" s="92"/>
      <c r="B8" s="86"/>
      <c r="C8" s="84" t="s">
        <v>180</v>
      </c>
      <c r="D8" s="84" t="s">
        <v>181</v>
      </c>
      <c r="E8" s="87" t="s">
        <v>182</v>
      </c>
      <c r="F8" s="94"/>
      <c r="G8" s="88"/>
      <c r="H8" s="84" t="s">
        <v>186</v>
      </c>
      <c r="I8" s="84" t="s">
        <v>187</v>
      </c>
      <c r="J8" s="86"/>
      <c r="K8" s="84" t="s">
        <v>178</v>
      </c>
      <c r="L8" s="84" t="s">
        <v>179</v>
      </c>
    </row>
    <row r="9" spans="1:12" ht="58.5" customHeight="1">
      <c r="A9" s="93"/>
      <c r="B9" s="85"/>
      <c r="C9" s="85"/>
      <c r="D9" s="85"/>
      <c r="E9" s="25" t="s">
        <v>183</v>
      </c>
      <c r="F9" s="25" t="s">
        <v>184</v>
      </c>
      <c r="G9" s="25" t="s">
        <v>185</v>
      </c>
      <c r="H9" s="85"/>
      <c r="I9" s="85"/>
      <c r="J9" s="85"/>
      <c r="K9" s="85"/>
      <c r="L9" s="85"/>
    </row>
    <row r="10" ht="18" customHeight="1"/>
    <row r="11" spans="1:12" ht="12.75">
      <c r="A11" s="11" t="s">
        <v>7</v>
      </c>
      <c r="B11" s="5"/>
      <c r="C11" s="5"/>
      <c r="D11" s="5"/>
      <c r="E11" s="5"/>
      <c r="F11" s="5"/>
      <c r="G11" s="5"/>
      <c r="H11" s="5"/>
      <c r="I11" s="5"/>
      <c r="J11" s="5"/>
      <c r="K11" s="5"/>
      <c r="L11" s="5"/>
    </row>
    <row r="12" spans="1:12" ht="12.75">
      <c r="A12" s="11" t="s">
        <v>164</v>
      </c>
      <c r="B12" s="10">
        <v>19506</v>
      </c>
      <c r="C12" s="10">
        <v>2404</v>
      </c>
      <c r="D12" s="10">
        <v>137</v>
      </c>
      <c r="E12" s="10">
        <v>11685</v>
      </c>
      <c r="F12" s="10">
        <v>118</v>
      </c>
      <c r="G12" s="10">
        <v>3561</v>
      </c>
      <c r="H12" s="10">
        <v>1221</v>
      </c>
      <c r="I12" s="10">
        <v>380</v>
      </c>
      <c r="J12" s="10">
        <v>2820</v>
      </c>
      <c r="K12" s="10">
        <v>1420</v>
      </c>
      <c r="L12" s="10">
        <v>1400</v>
      </c>
    </row>
    <row r="13" spans="1:12" ht="12.75">
      <c r="A13" s="11" t="s">
        <v>165</v>
      </c>
      <c r="B13" s="23">
        <v>100</v>
      </c>
      <c r="C13" s="23">
        <v>12.324413001127859</v>
      </c>
      <c r="D13" s="23">
        <v>0.7023479954885676</v>
      </c>
      <c r="E13" s="23">
        <v>59.90464472470009</v>
      </c>
      <c r="F13" s="23">
        <v>0.6049420691069415</v>
      </c>
      <c r="G13" s="23">
        <v>18.255921254998462</v>
      </c>
      <c r="H13" s="23">
        <v>6.259612426945555</v>
      </c>
      <c r="I13" s="23">
        <v>1.9481185276325232</v>
      </c>
      <c r="J13" s="23">
        <v>100</v>
      </c>
      <c r="K13" s="23">
        <v>50.354609929078016</v>
      </c>
      <c r="L13" s="23">
        <v>49.645390070921984</v>
      </c>
    </row>
    <row r="14" spans="1:12" ht="12.75">
      <c r="A14" s="11" t="s">
        <v>166</v>
      </c>
      <c r="B14" s="5"/>
      <c r="C14" s="5"/>
      <c r="D14" s="5"/>
      <c r="E14" s="5"/>
      <c r="F14" s="5"/>
      <c r="G14" s="5"/>
      <c r="H14" s="5"/>
      <c r="I14" s="5"/>
      <c r="J14" s="5"/>
      <c r="K14" s="5"/>
      <c r="L14" s="5"/>
    </row>
    <row r="15" spans="1:12" ht="12.75">
      <c r="A15" s="26" t="s">
        <v>8</v>
      </c>
      <c r="B15" s="5">
        <v>85</v>
      </c>
      <c r="C15" s="5">
        <v>1</v>
      </c>
      <c r="D15" s="5">
        <v>0</v>
      </c>
      <c r="E15" s="5">
        <v>60</v>
      </c>
      <c r="F15" s="5">
        <v>0</v>
      </c>
      <c r="G15" s="5">
        <v>24</v>
      </c>
      <c r="H15" s="5">
        <v>0</v>
      </c>
      <c r="I15" s="5">
        <v>0</v>
      </c>
      <c r="J15" s="5">
        <v>1</v>
      </c>
      <c r="K15" s="5">
        <v>1</v>
      </c>
      <c r="L15" s="5">
        <v>0</v>
      </c>
    </row>
    <row r="16" spans="1:12" ht="12.75">
      <c r="A16" s="26" t="s">
        <v>9</v>
      </c>
      <c r="B16" s="5">
        <v>924</v>
      </c>
      <c r="C16" s="5">
        <v>20</v>
      </c>
      <c r="D16" s="5">
        <v>0</v>
      </c>
      <c r="E16" s="5">
        <v>277</v>
      </c>
      <c r="F16" s="5">
        <v>15</v>
      </c>
      <c r="G16" s="5">
        <v>346</v>
      </c>
      <c r="H16" s="5">
        <v>62</v>
      </c>
      <c r="I16" s="5">
        <v>204</v>
      </c>
      <c r="J16" s="5">
        <v>178</v>
      </c>
      <c r="K16" s="5">
        <v>101</v>
      </c>
      <c r="L16" s="5">
        <v>77</v>
      </c>
    </row>
    <row r="17" spans="1:12" ht="12.75">
      <c r="A17" s="26" t="s">
        <v>10</v>
      </c>
      <c r="B17" s="5">
        <v>452</v>
      </c>
      <c r="C17" s="5">
        <v>2</v>
      </c>
      <c r="D17" s="5">
        <v>0</v>
      </c>
      <c r="E17" s="5">
        <v>256</v>
      </c>
      <c r="F17" s="5">
        <v>0</v>
      </c>
      <c r="G17" s="5">
        <v>191</v>
      </c>
      <c r="H17" s="5">
        <v>3</v>
      </c>
      <c r="I17" s="5">
        <v>0</v>
      </c>
      <c r="J17" s="5">
        <v>0</v>
      </c>
      <c r="K17" s="5">
        <v>0</v>
      </c>
      <c r="L17" s="5">
        <v>0</v>
      </c>
    </row>
    <row r="18" spans="1:12" ht="12.75">
      <c r="A18" s="26" t="s">
        <v>11</v>
      </c>
      <c r="B18" s="5">
        <v>664</v>
      </c>
      <c r="C18" s="5">
        <v>129</v>
      </c>
      <c r="D18" s="5">
        <v>3</v>
      </c>
      <c r="E18" s="5">
        <v>390</v>
      </c>
      <c r="F18" s="5">
        <v>8</v>
      </c>
      <c r="G18" s="5">
        <v>58</v>
      </c>
      <c r="H18" s="5">
        <v>40</v>
      </c>
      <c r="I18" s="5">
        <v>36</v>
      </c>
      <c r="J18" s="5">
        <v>7</v>
      </c>
      <c r="K18" s="5">
        <v>4</v>
      </c>
      <c r="L18" s="5">
        <v>3</v>
      </c>
    </row>
    <row r="19" spans="1:12" ht="12.75">
      <c r="A19" s="26" t="s">
        <v>12</v>
      </c>
      <c r="B19" s="5">
        <v>689</v>
      </c>
      <c r="C19" s="5">
        <v>4</v>
      </c>
      <c r="D19" s="5">
        <v>0</v>
      </c>
      <c r="E19" s="5">
        <v>673</v>
      </c>
      <c r="F19" s="5">
        <v>0</v>
      </c>
      <c r="G19" s="5">
        <v>0</v>
      </c>
      <c r="H19" s="5">
        <v>12</v>
      </c>
      <c r="I19" s="5">
        <v>0</v>
      </c>
      <c r="J19" s="5">
        <v>21</v>
      </c>
      <c r="K19" s="5">
        <v>8</v>
      </c>
      <c r="L19" s="5">
        <v>13</v>
      </c>
    </row>
    <row r="20" spans="1:12" ht="12.75">
      <c r="A20" s="26" t="s">
        <v>13</v>
      </c>
      <c r="B20" s="5">
        <v>878</v>
      </c>
      <c r="C20" s="5">
        <v>21</v>
      </c>
      <c r="D20" s="5">
        <v>2</v>
      </c>
      <c r="E20" s="5">
        <v>445</v>
      </c>
      <c r="F20" s="5">
        <v>1</v>
      </c>
      <c r="G20" s="5">
        <v>324</v>
      </c>
      <c r="H20" s="5">
        <v>85</v>
      </c>
      <c r="I20" s="5">
        <v>0</v>
      </c>
      <c r="J20" s="5">
        <v>80</v>
      </c>
      <c r="K20" s="5">
        <v>45</v>
      </c>
      <c r="L20" s="5">
        <v>35</v>
      </c>
    </row>
    <row r="21" spans="1:12" ht="12.75">
      <c r="A21" s="26" t="s">
        <v>255</v>
      </c>
      <c r="B21" s="5">
        <v>231</v>
      </c>
      <c r="C21" s="5">
        <v>7</v>
      </c>
      <c r="D21" s="5">
        <v>0</v>
      </c>
      <c r="E21" s="5">
        <v>210</v>
      </c>
      <c r="F21" s="5">
        <v>0</v>
      </c>
      <c r="G21" s="5">
        <v>14</v>
      </c>
      <c r="H21" s="5">
        <v>0</v>
      </c>
      <c r="I21" s="5">
        <v>0</v>
      </c>
      <c r="J21" s="5">
        <v>28</v>
      </c>
      <c r="K21" s="5">
        <v>21</v>
      </c>
      <c r="L21" s="5">
        <v>7</v>
      </c>
    </row>
    <row r="22" spans="1:12" ht="12.75">
      <c r="A22" s="26" t="s">
        <v>14</v>
      </c>
      <c r="B22" s="5">
        <v>165</v>
      </c>
      <c r="C22" s="5">
        <v>7</v>
      </c>
      <c r="D22" s="5">
        <v>0</v>
      </c>
      <c r="E22" s="5">
        <v>144</v>
      </c>
      <c r="F22" s="5">
        <v>0</v>
      </c>
      <c r="G22" s="5">
        <v>0</v>
      </c>
      <c r="H22" s="5">
        <v>12</v>
      </c>
      <c r="I22" s="5">
        <v>2</v>
      </c>
      <c r="J22" s="5">
        <v>36</v>
      </c>
      <c r="K22" s="5">
        <v>24</v>
      </c>
      <c r="L22" s="5">
        <v>12</v>
      </c>
    </row>
    <row r="23" spans="1:12" ht="12.75">
      <c r="A23" s="26" t="s">
        <v>261</v>
      </c>
      <c r="B23" s="5">
        <v>344</v>
      </c>
      <c r="C23" s="5">
        <v>0</v>
      </c>
      <c r="D23" s="5">
        <v>0</v>
      </c>
      <c r="E23" s="5">
        <v>344</v>
      </c>
      <c r="F23" s="5">
        <v>0</v>
      </c>
      <c r="G23" s="5">
        <v>0</v>
      </c>
      <c r="H23" s="5">
        <v>0</v>
      </c>
      <c r="I23" s="5">
        <v>0</v>
      </c>
      <c r="J23" s="5">
        <v>24</v>
      </c>
      <c r="K23" s="5">
        <v>9</v>
      </c>
      <c r="L23" s="5">
        <v>15</v>
      </c>
    </row>
    <row r="24" spans="1:12" ht="12.75">
      <c r="A24" s="26" t="s">
        <v>15</v>
      </c>
      <c r="B24" s="5">
        <v>462</v>
      </c>
      <c r="C24" s="5">
        <v>2</v>
      </c>
      <c r="D24" s="5">
        <v>0</v>
      </c>
      <c r="E24" s="5">
        <v>324</v>
      </c>
      <c r="F24" s="5">
        <v>0</v>
      </c>
      <c r="G24" s="5">
        <v>88</v>
      </c>
      <c r="H24" s="5">
        <v>48</v>
      </c>
      <c r="I24" s="5">
        <v>0</v>
      </c>
      <c r="J24" s="5">
        <v>147</v>
      </c>
      <c r="K24" s="5">
        <v>62</v>
      </c>
      <c r="L24" s="5">
        <v>85</v>
      </c>
    </row>
    <row r="25" spans="1:12" ht="12.75">
      <c r="A25" s="26" t="s">
        <v>16</v>
      </c>
      <c r="B25" s="5">
        <v>9999</v>
      </c>
      <c r="C25" s="5">
        <v>2010</v>
      </c>
      <c r="D25" s="5">
        <v>17</v>
      </c>
      <c r="E25" s="5">
        <v>5535</v>
      </c>
      <c r="F25" s="5">
        <v>52</v>
      </c>
      <c r="G25" s="5">
        <v>1755</v>
      </c>
      <c r="H25" s="5">
        <v>567</v>
      </c>
      <c r="I25" s="5">
        <v>63</v>
      </c>
      <c r="J25" s="5">
        <v>1561</v>
      </c>
      <c r="K25" s="5">
        <v>700</v>
      </c>
      <c r="L25" s="5">
        <v>861</v>
      </c>
    </row>
    <row r="26" spans="1:12" ht="12.75">
      <c r="A26" s="26" t="s">
        <v>17</v>
      </c>
      <c r="B26" s="5">
        <v>191</v>
      </c>
      <c r="C26" s="5">
        <v>5</v>
      </c>
      <c r="D26" s="5">
        <v>1</v>
      </c>
      <c r="E26" s="5">
        <v>133</v>
      </c>
      <c r="F26" s="5">
        <v>0</v>
      </c>
      <c r="G26" s="5">
        <v>34</v>
      </c>
      <c r="H26" s="5">
        <v>15</v>
      </c>
      <c r="I26" s="5">
        <v>3</v>
      </c>
      <c r="J26" s="5">
        <v>30</v>
      </c>
      <c r="K26" s="5">
        <v>11</v>
      </c>
      <c r="L26" s="5">
        <v>19</v>
      </c>
    </row>
    <row r="27" spans="1:12" ht="12.75">
      <c r="A27" s="26" t="s">
        <v>18</v>
      </c>
      <c r="B27" s="5">
        <v>376</v>
      </c>
      <c r="C27" s="5">
        <v>4</v>
      </c>
      <c r="D27" s="5">
        <v>0</v>
      </c>
      <c r="E27" s="5">
        <v>201</v>
      </c>
      <c r="F27" s="5">
        <v>10</v>
      </c>
      <c r="G27" s="5">
        <v>127</v>
      </c>
      <c r="H27" s="5">
        <v>33</v>
      </c>
      <c r="I27" s="5">
        <v>1</v>
      </c>
      <c r="J27" s="5">
        <v>24</v>
      </c>
      <c r="K27" s="5">
        <v>13</v>
      </c>
      <c r="L27" s="5">
        <v>11</v>
      </c>
    </row>
    <row r="28" spans="1:12" ht="12.75">
      <c r="A28" s="26" t="s">
        <v>19</v>
      </c>
      <c r="B28" s="5">
        <v>825</v>
      </c>
      <c r="C28" s="5">
        <v>24</v>
      </c>
      <c r="D28" s="5">
        <v>0</v>
      </c>
      <c r="E28" s="5">
        <v>567</v>
      </c>
      <c r="F28" s="5">
        <v>0</v>
      </c>
      <c r="G28" s="5">
        <v>114</v>
      </c>
      <c r="H28" s="5">
        <v>65</v>
      </c>
      <c r="I28" s="5">
        <v>55</v>
      </c>
      <c r="J28" s="5">
        <v>149</v>
      </c>
      <c r="K28" s="5">
        <v>102</v>
      </c>
      <c r="L28" s="5">
        <v>47</v>
      </c>
    </row>
    <row r="29" spans="1:12" ht="12.75">
      <c r="A29" s="26" t="s">
        <v>20</v>
      </c>
      <c r="B29" s="5">
        <v>542</v>
      </c>
      <c r="C29" s="5">
        <v>47</v>
      </c>
      <c r="D29" s="5">
        <v>2</v>
      </c>
      <c r="E29" s="5">
        <v>326</v>
      </c>
      <c r="F29" s="5">
        <v>8</v>
      </c>
      <c r="G29" s="5">
        <v>75</v>
      </c>
      <c r="H29" s="5">
        <v>69</v>
      </c>
      <c r="I29" s="5">
        <v>15</v>
      </c>
      <c r="J29" s="5">
        <v>134</v>
      </c>
      <c r="K29" s="5">
        <v>81</v>
      </c>
      <c r="L29" s="5">
        <v>53</v>
      </c>
    </row>
    <row r="30" spans="1:12" ht="12.75">
      <c r="A30" s="26" t="s">
        <v>21</v>
      </c>
      <c r="B30" s="5">
        <v>683</v>
      </c>
      <c r="C30" s="5">
        <v>0</v>
      </c>
      <c r="D30" s="5">
        <v>104</v>
      </c>
      <c r="E30" s="5">
        <v>269</v>
      </c>
      <c r="F30" s="5">
        <v>0</v>
      </c>
      <c r="G30" s="5">
        <v>218</v>
      </c>
      <c r="H30" s="5">
        <v>92</v>
      </c>
      <c r="I30" s="5">
        <v>0</v>
      </c>
      <c r="J30" s="5">
        <v>128</v>
      </c>
      <c r="K30" s="5">
        <v>49</v>
      </c>
      <c r="L30" s="5">
        <v>79</v>
      </c>
    </row>
    <row r="31" spans="1:12" ht="12.75">
      <c r="A31" s="26" t="s">
        <v>259</v>
      </c>
      <c r="B31" s="5">
        <v>495</v>
      </c>
      <c r="C31" s="5">
        <v>29</v>
      </c>
      <c r="D31" s="5">
        <v>7</v>
      </c>
      <c r="E31" s="5">
        <v>295</v>
      </c>
      <c r="F31" s="5">
        <v>5</v>
      </c>
      <c r="G31" s="5">
        <v>86</v>
      </c>
      <c r="H31" s="5">
        <v>72</v>
      </c>
      <c r="I31" s="5">
        <v>1</v>
      </c>
      <c r="J31" s="5">
        <v>23</v>
      </c>
      <c r="K31" s="5">
        <v>20</v>
      </c>
      <c r="L31" s="5">
        <v>3</v>
      </c>
    </row>
    <row r="32" spans="1:12" ht="12.75">
      <c r="A32" s="26" t="s">
        <v>22</v>
      </c>
      <c r="B32" s="5">
        <v>652</v>
      </c>
      <c r="C32" s="5">
        <v>10</v>
      </c>
      <c r="D32" s="5">
        <v>0</v>
      </c>
      <c r="E32" s="5">
        <v>601</v>
      </c>
      <c r="F32" s="5">
        <v>1</v>
      </c>
      <c r="G32" s="5">
        <v>20</v>
      </c>
      <c r="H32" s="5">
        <v>20</v>
      </c>
      <c r="I32" s="5">
        <v>0</v>
      </c>
      <c r="J32" s="5">
        <v>207</v>
      </c>
      <c r="K32" s="5">
        <v>141</v>
      </c>
      <c r="L32" s="5">
        <v>66</v>
      </c>
    </row>
    <row r="33" spans="1:12" ht="12.75">
      <c r="A33" s="26" t="s">
        <v>23</v>
      </c>
      <c r="B33" s="5">
        <v>285</v>
      </c>
      <c r="C33" s="5">
        <v>12</v>
      </c>
      <c r="D33" s="5">
        <v>1</v>
      </c>
      <c r="E33" s="5">
        <v>185</v>
      </c>
      <c r="F33" s="5">
        <v>4</v>
      </c>
      <c r="G33" s="5">
        <v>57</v>
      </c>
      <c r="H33" s="5">
        <v>26</v>
      </c>
      <c r="I33" s="5">
        <v>0</v>
      </c>
      <c r="J33" s="5">
        <v>2</v>
      </c>
      <c r="K33" s="5">
        <v>1</v>
      </c>
      <c r="L33" s="5">
        <v>1</v>
      </c>
    </row>
    <row r="34" spans="1:12" ht="12.75">
      <c r="A34" s="26" t="s">
        <v>24</v>
      </c>
      <c r="B34" s="5">
        <v>473</v>
      </c>
      <c r="C34" s="5">
        <v>70</v>
      </c>
      <c r="D34" s="5">
        <v>0</v>
      </c>
      <c r="E34" s="5">
        <v>373</v>
      </c>
      <c r="F34" s="5">
        <v>4</v>
      </c>
      <c r="G34" s="5">
        <v>26</v>
      </c>
      <c r="H34" s="5">
        <v>0</v>
      </c>
      <c r="I34" s="5">
        <v>0</v>
      </c>
      <c r="J34" s="5">
        <v>39</v>
      </c>
      <c r="K34" s="5">
        <v>26</v>
      </c>
      <c r="L34" s="5">
        <v>13</v>
      </c>
    </row>
    <row r="35" spans="1:12" ht="12.75">
      <c r="A35" s="26" t="s">
        <v>25</v>
      </c>
      <c r="B35" s="5">
        <v>91</v>
      </c>
      <c r="C35" s="5">
        <v>0</v>
      </c>
      <c r="D35" s="5">
        <v>0</v>
      </c>
      <c r="E35" s="5">
        <v>77</v>
      </c>
      <c r="F35" s="5">
        <v>10</v>
      </c>
      <c r="G35" s="5">
        <v>4</v>
      </c>
      <c r="H35" s="5">
        <v>0</v>
      </c>
      <c r="I35" s="5">
        <v>0</v>
      </c>
      <c r="J35" s="5">
        <v>1</v>
      </c>
      <c r="K35" s="5">
        <v>1</v>
      </c>
      <c r="L35" s="5">
        <v>0</v>
      </c>
    </row>
    <row r="36" spans="1:12" ht="12.75">
      <c r="A36" s="11" t="s">
        <v>26</v>
      </c>
      <c r="B36" s="5"/>
      <c r="C36" s="5"/>
      <c r="D36" s="5"/>
      <c r="E36" s="5"/>
      <c r="F36" s="5"/>
      <c r="G36" s="5"/>
      <c r="H36" s="5"/>
      <c r="I36" s="5"/>
      <c r="J36" s="5"/>
      <c r="K36" s="5"/>
      <c r="L36" s="5"/>
    </row>
    <row r="37" spans="1:12" ht="12.75">
      <c r="A37" s="11" t="s">
        <v>164</v>
      </c>
      <c r="B37" s="10">
        <v>124894</v>
      </c>
      <c r="C37" s="10">
        <v>12270</v>
      </c>
      <c r="D37" s="10">
        <v>625</v>
      </c>
      <c r="E37" s="10">
        <v>75767</v>
      </c>
      <c r="F37" s="10">
        <v>1247</v>
      </c>
      <c r="G37" s="10">
        <v>18222</v>
      </c>
      <c r="H37" s="10">
        <v>14363</v>
      </c>
      <c r="I37" s="10">
        <v>2400</v>
      </c>
      <c r="J37" s="10">
        <v>15300</v>
      </c>
      <c r="K37" s="10">
        <v>9173</v>
      </c>
      <c r="L37" s="10">
        <v>6127</v>
      </c>
    </row>
    <row r="38" spans="1:12" ht="12.75">
      <c r="A38" s="11" t="s">
        <v>165</v>
      </c>
      <c r="B38" s="23">
        <v>100</v>
      </c>
      <c r="C38" s="23">
        <v>9.824331032715744</v>
      </c>
      <c r="D38" s="23">
        <v>0.5004243598571588</v>
      </c>
      <c r="E38" s="23">
        <v>60.66504395727577</v>
      </c>
      <c r="F38" s="23">
        <v>0.9984466827870033</v>
      </c>
      <c r="G38" s="23">
        <v>14.589972296507439</v>
      </c>
      <c r="H38" s="23">
        <v>11.500152129005397</v>
      </c>
      <c r="I38" s="23">
        <v>1.9216295418514902</v>
      </c>
      <c r="J38" s="23">
        <v>100</v>
      </c>
      <c r="K38" s="23">
        <v>59.95424836601307</v>
      </c>
      <c r="L38" s="23">
        <v>40.04575163398693</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3" t="s">
        <v>174</v>
      </c>
    </row>
    <row r="46" ht="12.75">
      <c r="A46" s="61"/>
    </row>
  </sheetData>
  <mergeCells count="13">
    <mergeCell ref="A5:L5"/>
    <mergeCell ref="A7:A9"/>
    <mergeCell ref="H8:H9"/>
    <mergeCell ref="I8:I9"/>
    <mergeCell ref="C7:I7"/>
    <mergeCell ref="B7:B9"/>
    <mergeCell ref="E8:G8"/>
    <mergeCell ref="C8:C9"/>
    <mergeCell ref="D8:D9"/>
    <mergeCell ref="J7:J9"/>
    <mergeCell ref="K7:L7"/>
    <mergeCell ref="K8:K9"/>
    <mergeCell ref="L8:L9"/>
  </mergeCells>
  <hyperlinks>
    <hyperlink ref="L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1">
      <selection activeCell="E1" sqref="E1"/>
    </sheetView>
  </sheetViews>
  <sheetFormatPr defaultColWidth="11.421875" defaultRowHeight="12.75"/>
  <cols>
    <col min="1" max="1" width="32.57421875" style="31" customWidth="1"/>
    <col min="2" max="3" width="13.28125" style="31" customWidth="1"/>
    <col min="4" max="4" width="14.8515625" style="31" customWidth="1"/>
    <col min="5" max="5" width="14.7109375" style="31" customWidth="1"/>
    <col min="6" max="6" width="12.7109375" style="31" customWidth="1"/>
    <col min="7" max="16384" width="11.421875" style="31" customWidth="1"/>
  </cols>
  <sheetData>
    <row r="1" ht="39.75" customHeight="1"/>
    <row r="2" ht="12.75">
      <c r="G2" s="65" t="s">
        <v>174</v>
      </c>
    </row>
    <row r="3" spans="1:4" s="35" customFormat="1" ht="18.75" thickBot="1">
      <c r="A3" s="34" t="s">
        <v>146</v>
      </c>
      <c r="B3" s="31"/>
      <c r="C3" s="31"/>
      <c r="D3" s="31"/>
    </row>
    <row r="4" spans="1:7" s="35" customFormat="1" ht="13.5" thickTop="1">
      <c r="A4" s="36"/>
      <c r="B4" s="36"/>
      <c r="C4" s="36"/>
      <c r="D4" s="36"/>
      <c r="E4" s="36"/>
      <c r="F4" s="36"/>
      <c r="G4" s="36"/>
    </row>
    <row r="5" spans="1:7" ht="15.75" customHeight="1">
      <c r="A5" s="96" t="s">
        <v>254</v>
      </c>
      <c r="B5" s="82"/>
      <c r="C5" s="82"/>
      <c r="D5" s="82"/>
      <c r="E5" s="97"/>
      <c r="F5" s="97"/>
      <c r="G5" s="90"/>
    </row>
    <row r="6" spans="2:4" ht="12.75" customHeight="1">
      <c r="B6" s="57"/>
      <c r="C6" s="57"/>
      <c r="D6" s="57"/>
    </row>
    <row r="7" spans="1:4" ht="12.75" customHeight="1">
      <c r="A7" s="31" t="s">
        <v>209</v>
      </c>
      <c r="B7" s="57"/>
      <c r="C7" s="57"/>
      <c r="D7" s="57"/>
    </row>
    <row r="8" spans="1:7" ht="45" customHeight="1">
      <c r="A8" s="50"/>
      <c r="B8" s="25" t="s">
        <v>210</v>
      </c>
      <c r="C8" s="25" t="s">
        <v>211</v>
      </c>
      <c r="D8" s="25" t="s">
        <v>212</v>
      </c>
      <c r="E8" s="25" t="s">
        <v>213</v>
      </c>
      <c r="F8" s="25" t="s">
        <v>214</v>
      </c>
      <c r="G8" s="25" t="s">
        <v>222</v>
      </c>
    </row>
    <row r="9" spans="2:3" ht="18.75" customHeight="1">
      <c r="B9" s="39"/>
      <c r="C9" s="39"/>
    </row>
    <row r="10" spans="1:7" ht="12.75">
      <c r="A10" s="33" t="s">
        <v>7</v>
      </c>
      <c r="B10" s="39"/>
      <c r="C10" s="39"/>
      <c r="D10" s="39"/>
      <c r="E10" s="39"/>
      <c r="F10" s="39"/>
      <c r="G10" s="39"/>
    </row>
    <row r="11" spans="1:8" ht="12.75">
      <c r="A11" s="11" t="s">
        <v>164</v>
      </c>
      <c r="B11" s="10">
        <v>526</v>
      </c>
      <c r="C11" s="10">
        <v>768</v>
      </c>
      <c r="D11" s="10">
        <v>257</v>
      </c>
      <c r="E11" s="10">
        <v>7541</v>
      </c>
      <c r="F11" s="10">
        <v>4272</v>
      </c>
      <c r="G11" s="10">
        <v>25439.529872673847</v>
      </c>
      <c r="H11" s="39"/>
    </row>
    <row r="12" spans="1:8" ht="12.75">
      <c r="A12" s="11" t="s">
        <v>165</v>
      </c>
      <c r="B12" s="23">
        <v>3.147026091257574</v>
      </c>
      <c r="C12" s="23">
        <v>4.735996043032027</v>
      </c>
      <c r="D12" s="23">
        <v>1.5889699517744529</v>
      </c>
      <c r="E12" s="23">
        <v>46.62421169778657</v>
      </c>
      <c r="F12" s="23">
        <v>6.312600469889946</v>
      </c>
      <c r="G12" s="23">
        <v>37.59119574625942</v>
      </c>
      <c r="H12" s="40"/>
    </row>
    <row r="13" spans="1:6" ht="12.75">
      <c r="A13" s="26" t="s">
        <v>172</v>
      </c>
      <c r="B13" s="40"/>
      <c r="C13" s="40"/>
      <c r="D13" s="40"/>
      <c r="E13" s="40"/>
      <c r="F13" s="40"/>
    </row>
    <row r="14" spans="1:7" ht="12.75">
      <c r="A14" s="26" t="s">
        <v>8</v>
      </c>
      <c r="B14" s="40">
        <v>0</v>
      </c>
      <c r="C14" s="40">
        <v>12.359550561797752</v>
      </c>
      <c r="D14" s="40">
        <v>0</v>
      </c>
      <c r="E14" s="40">
        <v>29.213483146067414</v>
      </c>
      <c r="F14" s="40">
        <v>30.337078651685395</v>
      </c>
      <c r="G14" s="40">
        <v>28.089887640449447</v>
      </c>
    </row>
    <row r="15" spans="1:7" ht="12.75">
      <c r="A15" s="26" t="s">
        <v>9</v>
      </c>
      <c r="B15" s="40">
        <v>1.552511415525114</v>
      </c>
      <c r="C15" s="40">
        <v>3.744292237442922</v>
      </c>
      <c r="D15" s="40">
        <v>2.009132420091324</v>
      </c>
      <c r="E15" s="40">
        <v>36.16438356164384</v>
      </c>
      <c r="F15" s="40">
        <v>14.794520547945206</v>
      </c>
      <c r="G15" s="40">
        <v>41.735159817351594</v>
      </c>
    </row>
    <row r="16" spans="1:7" ht="12.75">
      <c r="A16" s="26" t="s">
        <v>10</v>
      </c>
      <c r="B16" s="40">
        <v>0.4273504273504274</v>
      </c>
      <c r="C16" s="40">
        <v>7.905982905982905</v>
      </c>
      <c r="D16" s="40">
        <v>0</v>
      </c>
      <c r="E16" s="40">
        <v>55.769230769230774</v>
      </c>
      <c r="F16" s="40">
        <v>13.034188034188036</v>
      </c>
      <c r="G16" s="40">
        <v>22.863247863247867</v>
      </c>
    </row>
    <row r="17" spans="1:7" ht="12.75">
      <c r="A17" s="26" t="s">
        <v>11</v>
      </c>
      <c r="B17" s="40">
        <v>7.479224376731302</v>
      </c>
      <c r="C17" s="40">
        <v>2.4930747922437675</v>
      </c>
      <c r="D17" s="40">
        <v>3.1855955678670362</v>
      </c>
      <c r="E17" s="40">
        <v>36.011080332409975</v>
      </c>
      <c r="F17" s="40">
        <v>24.099722991689752</v>
      </c>
      <c r="G17" s="40">
        <v>26.73130193905817</v>
      </c>
    </row>
    <row r="18" spans="1:7" ht="12.75">
      <c r="A18" s="26" t="s">
        <v>12</v>
      </c>
      <c r="B18" s="40">
        <v>7.021276595744681</v>
      </c>
      <c r="C18" s="40">
        <v>6.808510638297872</v>
      </c>
      <c r="D18" s="40">
        <v>0.2127659574468085</v>
      </c>
      <c r="E18" s="40">
        <v>62.97872340425532</v>
      </c>
      <c r="F18" s="40">
        <v>19.78723404255319</v>
      </c>
      <c r="G18" s="40">
        <v>3.1914893617021267</v>
      </c>
    </row>
    <row r="19" spans="1:7" ht="12.75">
      <c r="A19" s="26" t="s">
        <v>13</v>
      </c>
      <c r="B19" s="40">
        <v>5.723905723905724</v>
      </c>
      <c r="C19" s="40">
        <v>6.0606060606060606</v>
      </c>
      <c r="D19" s="40">
        <v>2.525252525252525</v>
      </c>
      <c r="E19" s="40">
        <v>56.060606060606055</v>
      </c>
      <c r="F19" s="40">
        <v>29.46127946127946</v>
      </c>
      <c r="G19" s="40">
        <v>0.16835016835016758</v>
      </c>
    </row>
    <row r="20" spans="1:7" ht="12.75">
      <c r="A20" s="11" t="s">
        <v>258</v>
      </c>
      <c r="B20" s="40">
        <v>7.303370786516854</v>
      </c>
      <c r="C20" s="40">
        <v>2.8089887640449436</v>
      </c>
      <c r="D20" s="40">
        <v>1.1235955056179776</v>
      </c>
      <c r="E20" s="40">
        <v>21.910112359550563</v>
      </c>
      <c r="F20" s="40">
        <v>19.662921348314608</v>
      </c>
      <c r="G20" s="40">
        <v>47.19101123595506</v>
      </c>
    </row>
    <row r="21" spans="1:7" ht="12.75">
      <c r="A21" s="26" t="s">
        <v>14</v>
      </c>
      <c r="B21" s="40">
        <v>0.5714285714285714</v>
      </c>
      <c r="C21" s="40">
        <v>10.857142857142858</v>
      </c>
      <c r="D21" s="40">
        <v>0</v>
      </c>
      <c r="E21" s="40">
        <v>67.42857142857143</v>
      </c>
      <c r="F21" s="40">
        <v>18.285714285714285</v>
      </c>
      <c r="G21" s="40">
        <v>2.8571428571428665</v>
      </c>
    </row>
    <row r="22" spans="1:7" ht="12.75">
      <c r="A22" s="26" t="s">
        <v>261</v>
      </c>
      <c r="B22" s="40">
        <v>3.4562211981566824</v>
      </c>
      <c r="C22" s="40">
        <v>11.29032258064516</v>
      </c>
      <c r="D22" s="40">
        <v>2.995391705069124</v>
      </c>
      <c r="E22" s="40">
        <v>54.83870967741935</v>
      </c>
      <c r="F22" s="40">
        <v>11.52073732718894</v>
      </c>
      <c r="G22" s="40">
        <v>15.898617511520735</v>
      </c>
    </row>
    <row r="23" spans="1:7" ht="12.75">
      <c r="A23" s="26" t="s">
        <v>15</v>
      </c>
      <c r="B23" s="40">
        <v>4.12621359223301</v>
      </c>
      <c r="C23" s="40">
        <v>12.37864077669903</v>
      </c>
      <c r="D23" s="40">
        <v>2.4271844660194173</v>
      </c>
      <c r="E23" s="40">
        <v>51.94174757281553</v>
      </c>
      <c r="F23" s="40">
        <v>10.194174757281553</v>
      </c>
      <c r="G23" s="40">
        <v>18.932038834951463</v>
      </c>
    </row>
    <row r="24" spans="1:7" ht="12.75">
      <c r="A24" s="26" t="s">
        <v>16</v>
      </c>
      <c r="B24" s="40">
        <v>1.2712754780416053</v>
      </c>
      <c r="C24" s="40">
        <v>1.4288716116831266</v>
      </c>
      <c r="D24" s="40">
        <v>0.6934229880226939</v>
      </c>
      <c r="E24" s="40">
        <v>31.92897667577222</v>
      </c>
      <c r="F24" s="40">
        <v>25.372977516284934</v>
      </c>
      <c r="G24" s="40">
        <v>39.30447573019542</v>
      </c>
    </row>
    <row r="25" spans="1:7" ht="12.75">
      <c r="A25" s="26" t="s">
        <v>17</v>
      </c>
      <c r="B25" s="40">
        <v>1.7543859649122806</v>
      </c>
      <c r="C25" s="40">
        <v>9.473684210526317</v>
      </c>
      <c r="D25" s="40">
        <v>0</v>
      </c>
      <c r="E25" s="40">
        <v>35.78947368421053</v>
      </c>
      <c r="F25" s="40">
        <v>17.543859649122805</v>
      </c>
      <c r="G25" s="40">
        <v>35.43859649122807</v>
      </c>
    </row>
    <row r="26" spans="1:7" ht="12.75">
      <c r="A26" s="26" t="s">
        <v>18</v>
      </c>
      <c r="B26" s="40">
        <v>4.054054054054054</v>
      </c>
      <c r="C26" s="40">
        <v>6.306306306306306</v>
      </c>
      <c r="D26" s="40">
        <v>1.1261261261261262</v>
      </c>
      <c r="E26" s="40">
        <v>29.72972972972973</v>
      </c>
      <c r="F26" s="40">
        <v>35.585585585585584</v>
      </c>
      <c r="G26" s="40">
        <v>23.198198198198188</v>
      </c>
    </row>
    <row r="27" spans="1:7" ht="12.75">
      <c r="A27" s="26" t="s">
        <v>19</v>
      </c>
      <c r="B27" s="40">
        <v>2.898550724637681</v>
      </c>
      <c r="C27" s="40">
        <v>2.1739130434782608</v>
      </c>
      <c r="D27" s="40">
        <v>0.3105590062111801</v>
      </c>
      <c r="E27" s="40">
        <v>32.50517598343685</v>
      </c>
      <c r="F27" s="40">
        <v>16.563146997929607</v>
      </c>
      <c r="G27" s="40">
        <v>45.54865424430643</v>
      </c>
    </row>
    <row r="28" spans="1:7" ht="12.75">
      <c r="A28" s="26" t="s">
        <v>20</v>
      </c>
      <c r="B28" s="40">
        <v>2.5602409638554215</v>
      </c>
      <c r="C28" s="40">
        <v>7.078313253012049</v>
      </c>
      <c r="D28" s="40">
        <v>0.15060240963855423</v>
      </c>
      <c r="E28" s="40">
        <v>30.57228915662651</v>
      </c>
      <c r="F28" s="40">
        <v>26.35542168674699</v>
      </c>
      <c r="G28" s="40">
        <v>33.28313253012048</v>
      </c>
    </row>
    <row r="29" spans="1:7" ht="12.75">
      <c r="A29" s="26" t="s">
        <v>21</v>
      </c>
      <c r="B29" s="40">
        <v>2.235469448584203</v>
      </c>
      <c r="C29" s="40">
        <v>6.855439642324888</v>
      </c>
      <c r="D29" s="40">
        <v>2.086438152011923</v>
      </c>
      <c r="E29" s="40">
        <v>45.007451564828614</v>
      </c>
      <c r="F29" s="40">
        <v>17.436661698956783</v>
      </c>
      <c r="G29" s="40">
        <v>26.378539493293584</v>
      </c>
    </row>
    <row r="30" spans="1:7" ht="12.75">
      <c r="A30" s="26" t="s">
        <v>259</v>
      </c>
      <c r="B30" s="40">
        <v>2.4122807017543857</v>
      </c>
      <c r="C30" s="40">
        <v>5.701754385964912</v>
      </c>
      <c r="D30" s="40">
        <v>3.070175438596491</v>
      </c>
      <c r="E30" s="40">
        <v>33.771929824561404</v>
      </c>
      <c r="F30" s="40">
        <v>19.736842105263158</v>
      </c>
      <c r="G30" s="40">
        <v>35.30701754385966</v>
      </c>
    </row>
    <row r="31" spans="1:7" ht="12.75">
      <c r="A31" s="26" t="s">
        <v>22</v>
      </c>
      <c r="B31" s="40">
        <v>10.196779964221825</v>
      </c>
      <c r="C31" s="40">
        <v>10.01788908765653</v>
      </c>
      <c r="D31" s="40">
        <v>0.5366726296958855</v>
      </c>
      <c r="E31" s="40">
        <v>44.543828264758496</v>
      </c>
      <c r="F31" s="40">
        <v>26.475849731663686</v>
      </c>
      <c r="G31" s="40">
        <v>8.228980322003576</v>
      </c>
    </row>
    <row r="32" spans="1:7" ht="12.75">
      <c r="A32" s="26" t="s">
        <v>23</v>
      </c>
      <c r="B32" s="40">
        <v>5.757575757575758</v>
      </c>
      <c r="C32" s="40">
        <v>6.363636363636363</v>
      </c>
      <c r="D32" s="40">
        <v>2.4242424242424243</v>
      </c>
      <c r="E32" s="40">
        <v>47.57575757575758</v>
      </c>
      <c r="F32" s="40">
        <v>33.939393939393945</v>
      </c>
      <c r="G32" s="40">
        <v>3.9393939393939315</v>
      </c>
    </row>
    <row r="33" spans="1:7" ht="12.75">
      <c r="A33" s="26" t="s">
        <v>24</v>
      </c>
      <c r="B33" s="40">
        <v>3.67816091954023</v>
      </c>
      <c r="C33" s="40">
        <v>4.482758620689655</v>
      </c>
      <c r="D33" s="40">
        <v>6.551724137931035</v>
      </c>
      <c r="E33" s="40">
        <v>78.04597701149424</v>
      </c>
      <c r="F33" s="40">
        <v>4.597701149425287</v>
      </c>
      <c r="G33" s="40">
        <v>2.643678160919544</v>
      </c>
    </row>
    <row r="34" spans="1:7" ht="12.75">
      <c r="A34" s="26" t="s">
        <v>25</v>
      </c>
      <c r="B34" s="40">
        <v>0</v>
      </c>
      <c r="C34" s="40">
        <v>28.57142857142857</v>
      </c>
      <c r="D34" s="40">
        <v>0</v>
      </c>
      <c r="E34" s="40">
        <v>41.42857142857143</v>
      </c>
      <c r="F34" s="40">
        <v>1.4285714285714286</v>
      </c>
      <c r="G34" s="40">
        <v>28.57142857142857</v>
      </c>
    </row>
    <row r="35" ht="12.75">
      <c r="A35" s="33" t="s">
        <v>26</v>
      </c>
    </row>
    <row r="36" spans="1:8" ht="12.75">
      <c r="A36" s="11" t="s">
        <v>164</v>
      </c>
      <c r="B36" s="10">
        <v>4889</v>
      </c>
      <c r="C36" s="10">
        <v>13429</v>
      </c>
      <c r="D36" s="10">
        <v>5737</v>
      </c>
      <c r="E36" s="10">
        <v>46477</v>
      </c>
      <c r="F36" s="10">
        <v>27039</v>
      </c>
      <c r="G36" s="10">
        <v>31591.679879414965</v>
      </c>
      <c r="H36" s="39"/>
    </row>
    <row r="37" spans="1:8" ht="12.75">
      <c r="A37" s="11" t="s">
        <v>165</v>
      </c>
      <c r="B37" s="23">
        <v>4.164517081348258</v>
      </c>
      <c r="C37" s="23">
        <v>15.725964722288763</v>
      </c>
      <c r="D37" s="23">
        <v>4.153116601736627</v>
      </c>
      <c r="E37" s="23">
        <v>45.040600004844485</v>
      </c>
      <c r="F37" s="23">
        <v>6.456971911651438</v>
      </c>
      <c r="G37" s="23">
        <v>24.458829678130442</v>
      </c>
      <c r="H37" s="40"/>
    </row>
    <row r="38" spans="1:4" ht="12.75">
      <c r="A38" s="42"/>
      <c r="B38" s="42"/>
      <c r="C38" s="42"/>
      <c r="D38" s="42"/>
    </row>
    <row r="39" spans="1:7" ht="12.75">
      <c r="A39" s="43"/>
      <c r="B39" s="43"/>
      <c r="C39" s="43"/>
      <c r="D39" s="43"/>
      <c r="E39" s="43"/>
      <c r="F39" s="43"/>
      <c r="G39" s="43"/>
    </row>
    <row r="40" spans="1:7" ht="12.75">
      <c r="A40" s="111" t="s">
        <v>27</v>
      </c>
      <c r="B40" s="97"/>
      <c r="C40" s="97"/>
      <c r="D40" s="97"/>
      <c r="E40" s="97"/>
      <c r="F40" s="97"/>
      <c r="G40" s="90"/>
    </row>
    <row r="43" ht="12.75">
      <c r="F43" s="65" t="s">
        <v>174</v>
      </c>
    </row>
  </sheetData>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D1" sqref="D1"/>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3" t="s">
        <v>174</v>
      </c>
    </row>
    <row r="3" spans="1:6" s="3" customFormat="1" ht="18.75" thickBot="1">
      <c r="A3" s="2" t="s">
        <v>145</v>
      </c>
      <c r="B3" s="1"/>
      <c r="C3" s="1"/>
      <c r="D3" s="1"/>
      <c r="E3" s="1"/>
      <c r="F3" s="1"/>
    </row>
    <row r="4" spans="1:6" s="3" customFormat="1" ht="13.5" thickTop="1">
      <c r="A4" s="4"/>
      <c r="B4" s="4"/>
      <c r="C4" s="4"/>
      <c r="D4" s="4"/>
      <c r="E4" s="4"/>
      <c r="F4" s="4"/>
    </row>
    <row r="5" spans="1:6" ht="21" customHeight="1">
      <c r="A5" s="89" t="s">
        <v>228</v>
      </c>
      <c r="B5" s="95"/>
      <c r="C5" s="95"/>
      <c r="D5" s="95"/>
      <c r="E5" s="95"/>
      <c r="F5" s="95"/>
    </row>
    <row r="7" spans="1:6" ht="25.5" customHeight="1">
      <c r="A7" s="25"/>
      <c r="B7" s="25" t="s">
        <v>0</v>
      </c>
      <c r="C7" s="25" t="s">
        <v>114</v>
      </c>
      <c r="D7" s="25" t="s">
        <v>115</v>
      </c>
      <c r="E7" s="25" t="s">
        <v>152</v>
      </c>
      <c r="F7" s="25" t="s">
        <v>116</v>
      </c>
    </row>
    <row r="8" spans="2:6" ht="18.75" customHeight="1">
      <c r="B8" s="5"/>
      <c r="C8" s="5"/>
      <c r="D8" s="5"/>
      <c r="E8" s="5"/>
      <c r="F8" s="5"/>
    </row>
    <row r="9" spans="1:6" ht="12.75">
      <c r="A9" s="33" t="s">
        <v>7</v>
      </c>
      <c r="B9" s="5"/>
      <c r="C9" s="5"/>
      <c r="D9" s="5"/>
      <c r="E9" s="5"/>
      <c r="F9" s="5"/>
    </row>
    <row r="10" spans="1:6" ht="12.75">
      <c r="A10" s="11" t="s">
        <v>164</v>
      </c>
      <c r="B10" s="10">
        <v>5109</v>
      </c>
      <c r="C10" s="10">
        <v>1304</v>
      </c>
      <c r="D10" s="10">
        <v>439</v>
      </c>
      <c r="E10" s="10">
        <v>1604</v>
      </c>
      <c r="F10" s="10">
        <v>1762</v>
      </c>
    </row>
    <row r="11" spans="1:7" ht="12.75">
      <c r="A11" s="11" t="s">
        <v>165</v>
      </c>
      <c r="B11" s="23">
        <v>100</v>
      </c>
      <c r="C11" s="23">
        <v>25.523585828929342</v>
      </c>
      <c r="D11" s="23">
        <v>8.592679585045998</v>
      </c>
      <c r="E11" s="23">
        <v>31.395576433744374</v>
      </c>
      <c r="F11" s="23">
        <v>34.48815815228029</v>
      </c>
      <c r="G11" s="22"/>
    </row>
    <row r="12" spans="1:6" ht="12.75">
      <c r="A12" s="11" t="s">
        <v>166</v>
      </c>
      <c r="B12" s="5"/>
      <c r="C12" s="5"/>
      <c r="D12" s="5"/>
      <c r="E12" s="5"/>
      <c r="F12" s="5"/>
    </row>
    <row r="13" spans="1:7" ht="12.75">
      <c r="A13" s="26" t="s">
        <v>8</v>
      </c>
      <c r="B13" s="5">
        <v>24</v>
      </c>
      <c r="C13" s="5">
        <v>6</v>
      </c>
      <c r="D13" s="5">
        <v>2</v>
      </c>
      <c r="E13" s="5">
        <v>9</v>
      </c>
      <c r="F13" s="5">
        <v>7</v>
      </c>
      <c r="G13" s="5"/>
    </row>
    <row r="14" spans="1:7" ht="12.75">
      <c r="A14" s="26" t="s">
        <v>9</v>
      </c>
      <c r="B14" s="5">
        <v>187</v>
      </c>
      <c r="C14" s="5">
        <v>59</v>
      </c>
      <c r="D14" s="5">
        <v>12</v>
      </c>
      <c r="E14" s="5">
        <v>39</v>
      </c>
      <c r="F14" s="5">
        <v>77</v>
      </c>
      <c r="G14" s="5"/>
    </row>
    <row r="15" spans="1:7" ht="12.75">
      <c r="A15" s="26" t="s">
        <v>10</v>
      </c>
      <c r="B15" s="5">
        <v>167</v>
      </c>
      <c r="C15" s="5">
        <v>76</v>
      </c>
      <c r="D15" s="5">
        <v>22</v>
      </c>
      <c r="E15" s="5">
        <v>37</v>
      </c>
      <c r="F15" s="5">
        <v>32</v>
      </c>
      <c r="G15" s="5"/>
    </row>
    <row r="16" spans="1:7" ht="12.75">
      <c r="A16" s="26" t="s">
        <v>11</v>
      </c>
      <c r="B16" s="5">
        <v>132</v>
      </c>
      <c r="C16" s="5">
        <v>12</v>
      </c>
      <c r="D16" s="5">
        <v>19</v>
      </c>
      <c r="E16" s="5">
        <v>7</v>
      </c>
      <c r="F16" s="5">
        <v>94</v>
      </c>
      <c r="G16" s="5"/>
    </row>
    <row r="17" spans="1:7" ht="12.75">
      <c r="A17" s="26" t="s">
        <v>12</v>
      </c>
      <c r="B17" s="5">
        <v>142</v>
      </c>
      <c r="C17" s="5">
        <v>34</v>
      </c>
      <c r="D17" s="5">
        <v>14</v>
      </c>
      <c r="E17" s="5">
        <v>33</v>
      </c>
      <c r="F17" s="5">
        <v>61</v>
      </c>
      <c r="G17" s="5"/>
    </row>
    <row r="18" spans="1:7" ht="12.75">
      <c r="A18" s="26" t="s">
        <v>13</v>
      </c>
      <c r="B18" s="5">
        <v>181</v>
      </c>
      <c r="C18" s="5">
        <v>63</v>
      </c>
      <c r="D18" s="5">
        <v>13</v>
      </c>
      <c r="E18" s="5">
        <v>42</v>
      </c>
      <c r="F18" s="5">
        <v>63</v>
      </c>
      <c r="G18" s="5"/>
    </row>
    <row r="19" spans="1:7" ht="12.75">
      <c r="A19" s="26" t="s">
        <v>255</v>
      </c>
      <c r="B19" s="5">
        <v>70</v>
      </c>
      <c r="C19" s="5">
        <v>21</v>
      </c>
      <c r="D19" s="5">
        <v>4</v>
      </c>
      <c r="E19" s="5">
        <v>26</v>
      </c>
      <c r="F19" s="5">
        <v>19</v>
      </c>
      <c r="G19" s="5"/>
    </row>
    <row r="20" spans="1:7" ht="12.75">
      <c r="A20" s="26" t="s">
        <v>14</v>
      </c>
      <c r="B20" s="5">
        <v>60</v>
      </c>
      <c r="C20" s="5">
        <v>20</v>
      </c>
      <c r="D20" s="5">
        <v>5</v>
      </c>
      <c r="E20" s="5">
        <v>17</v>
      </c>
      <c r="F20" s="5">
        <v>18</v>
      </c>
      <c r="G20" s="5"/>
    </row>
    <row r="21" spans="1:7" ht="12.75">
      <c r="A21" s="26" t="s">
        <v>261</v>
      </c>
      <c r="B21" s="5">
        <v>104</v>
      </c>
      <c r="C21" s="5">
        <v>21</v>
      </c>
      <c r="D21" s="5">
        <v>5</v>
      </c>
      <c r="E21" s="5">
        <v>49</v>
      </c>
      <c r="F21" s="5">
        <v>29</v>
      </c>
      <c r="G21" s="5"/>
    </row>
    <row r="22" spans="1:7" ht="12.75">
      <c r="A22" s="26" t="s">
        <v>15</v>
      </c>
      <c r="B22" s="5">
        <v>71</v>
      </c>
      <c r="C22" s="5">
        <v>24</v>
      </c>
      <c r="D22" s="5">
        <v>5</v>
      </c>
      <c r="E22" s="5">
        <v>20</v>
      </c>
      <c r="F22" s="5">
        <v>22</v>
      </c>
      <c r="G22" s="5"/>
    </row>
    <row r="23" spans="1:7" ht="12.75">
      <c r="A23" s="26" t="s">
        <v>16</v>
      </c>
      <c r="B23" s="5">
        <v>2950</v>
      </c>
      <c r="C23" s="5">
        <v>628</v>
      </c>
      <c r="D23" s="5">
        <v>191</v>
      </c>
      <c r="E23" s="5">
        <v>1069</v>
      </c>
      <c r="F23" s="5">
        <v>1062</v>
      </c>
      <c r="G23" s="5"/>
    </row>
    <row r="24" spans="1:7" ht="12.75">
      <c r="A24" s="26" t="s">
        <v>17</v>
      </c>
      <c r="B24" s="5">
        <v>52</v>
      </c>
      <c r="C24" s="5">
        <v>17</v>
      </c>
      <c r="D24" s="5">
        <v>5</v>
      </c>
      <c r="E24" s="5">
        <v>19</v>
      </c>
      <c r="F24" s="5">
        <v>11</v>
      </c>
      <c r="G24" s="5"/>
    </row>
    <row r="25" spans="1:7" ht="12.75">
      <c r="A25" s="26" t="s">
        <v>18</v>
      </c>
      <c r="B25" s="5">
        <v>97</v>
      </c>
      <c r="C25" s="5">
        <v>43</v>
      </c>
      <c r="D25" s="5">
        <v>15</v>
      </c>
      <c r="E25" s="5">
        <v>15</v>
      </c>
      <c r="F25" s="5">
        <v>24</v>
      </c>
      <c r="G25" s="5"/>
    </row>
    <row r="26" spans="1:7" ht="12.75">
      <c r="A26" s="26" t="s">
        <v>19</v>
      </c>
      <c r="B26" s="5">
        <v>179</v>
      </c>
      <c r="C26" s="5">
        <v>51</v>
      </c>
      <c r="D26" s="5">
        <v>31</v>
      </c>
      <c r="E26" s="5">
        <v>62</v>
      </c>
      <c r="F26" s="5">
        <v>35</v>
      </c>
      <c r="G26" s="5"/>
    </row>
    <row r="27" spans="1:7" ht="12.75">
      <c r="A27" s="26" t="s">
        <v>20</v>
      </c>
      <c r="B27" s="5">
        <v>80</v>
      </c>
      <c r="C27" s="5">
        <v>13</v>
      </c>
      <c r="D27" s="5">
        <v>15</v>
      </c>
      <c r="E27" s="5">
        <v>19</v>
      </c>
      <c r="F27" s="5">
        <v>33</v>
      </c>
      <c r="G27" s="5"/>
    </row>
    <row r="28" spans="1:7" ht="12.75">
      <c r="A28" s="26" t="s">
        <v>21</v>
      </c>
      <c r="B28" s="5">
        <v>122</v>
      </c>
      <c r="C28" s="5">
        <v>39</v>
      </c>
      <c r="D28" s="5">
        <v>11</v>
      </c>
      <c r="E28" s="5">
        <v>33</v>
      </c>
      <c r="F28" s="5">
        <v>39</v>
      </c>
      <c r="G28" s="5"/>
    </row>
    <row r="29" spans="1:7" ht="12.75">
      <c r="A29" s="26" t="s">
        <v>259</v>
      </c>
      <c r="B29" s="5">
        <v>116</v>
      </c>
      <c r="C29" s="5">
        <v>28</v>
      </c>
      <c r="D29" s="5">
        <v>6</v>
      </c>
      <c r="E29" s="5">
        <v>39</v>
      </c>
      <c r="F29" s="5">
        <v>43</v>
      </c>
      <c r="G29" s="5"/>
    </row>
    <row r="30" spans="1:7" ht="12.75">
      <c r="A30" s="26" t="s">
        <v>22</v>
      </c>
      <c r="B30" s="5">
        <v>103</v>
      </c>
      <c r="C30" s="5">
        <v>26</v>
      </c>
      <c r="D30" s="5">
        <v>13</v>
      </c>
      <c r="E30" s="5">
        <v>24</v>
      </c>
      <c r="F30" s="5">
        <v>40</v>
      </c>
      <c r="G30" s="5"/>
    </row>
    <row r="31" spans="1:7" ht="12.75">
      <c r="A31" s="26" t="s">
        <v>23</v>
      </c>
      <c r="B31" s="5">
        <v>89</v>
      </c>
      <c r="C31" s="5">
        <v>25</v>
      </c>
      <c r="D31" s="5">
        <v>10</v>
      </c>
      <c r="E31" s="5">
        <v>28</v>
      </c>
      <c r="F31" s="5">
        <v>26</v>
      </c>
      <c r="G31" s="5"/>
    </row>
    <row r="32" spans="1:7" ht="12.75">
      <c r="A32" s="26" t="s">
        <v>24</v>
      </c>
      <c r="B32" s="5">
        <v>170</v>
      </c>
      <c r="C32" s="5">
        <v>93</v>
      </c>
      <c r="D32" s="5">
        <v>37</v>
      </c>
      <c r="E32" s="5">
        <v>16</v>
      </c>
      <c r="F32" s="5">
        <v>24</v>
      </c>
      <c r="G32" s="5"/>
    </row>
    <row r="33" spans="1:7" ht="12.75">
      <c r="A33" s="26" t="s">
        <v>25</v>
      </c>
      <c r="B33" s="5">
        <v>13</v>
      </c>
      <c r="C33" s="5">
        <v>5</v>
      </c>
      <c r="D33" s="5">
        <v>4</v>
      </c>
      <c r="E33" s="5">
        <v>1</v>
      </c>
      <c r="F33" s="5">
        <v>3</v>
      </c>
      <c r="G33" s="5"/>
    </row>
    <row r="34" spans="1:6" ht="12.75">
      <c r="A34" s="33" t="s">
        <v>26</v>
      </c>
      <c r="B34" s="5"/>
      <c r="C34" s="5"/>
      <c r="D34" s="5"/>
      <c r="E34" s="5"/>
      <c r="F34" s="5"/>
    </row>
    <row r="35" spans="1:7" ht="12.75">
      <c r="A35" s="11" t="s">
        <v>164</v>
      </c>
      <c r="B35" s="10">
        <v>32831</v>
      </c>
      <c r="C35" s="10">
        <v>8693</v>
      </c>
      <c r="D35" s="10">
        <v>4179</v>
      </c>
      <c r="E35" s="10">
        <v>9668</v>
      </c>
      <c r="F35" s="10">
        <v>10291</v>
      </c>
      <c r="G35" s="5"/>
    </row>
    <row r="36" spans="1:7" ht="12.75">
      <c r="A36" s="11" t="s">
        <v>165</v>
      </c>
      <c r="B36" s="23">
        <v>100</v>
      </c>
      <c r="C36" s="23">
        <v>26.478023818951602</v>
      </c>
      <c r="D36" s="23">
        <v>12.728823368158142</v>
      </c>
      <c r="E36" s="23">
        <v>29.447778014681248</v>
      </c>
      <c r="F36" s="23">
        <v>31.34537479820901</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3" t="s">
        <v>174</v>
      </c>
    </row>
  </sheetData>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F1" sqref="F1"/>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2.140625" style="1" customWidth="1"/>
    <col min="7" max="7" width="13.28125" style="1" customWidth="1"/>
    <col min="8" max="8" width="11.7109375" style="1" customWidth="1"/>
    <col min="9" max="9" width="9.8515625" style="1" customWidth="1"/>
    <col min="10" max="10" width="11.8515625" style="1" customWidth="1"/>
    <col min="11" max="11" width="9.7109375" style="1" customWidth="1"/>
    <col min="12" max="12" width="10.421875" style="1" customWidth="1"/>
    <col min="13" max="13" width="16.140625" style="1" customWidth="1"/>
    <col min="14" max="14" width="16.7109375" style="1" customWidth="1"/>
    <col min="15" max="15" width="8.140625" style="1" customWidth="1"/>
    <col min="16" max="16384" width="11.421875" style="1" customWidth="1"/>
  </cols>
  <sheetData>
    <row r="1" ht="39.75" customHeight="1"/>
    <row r="2" ht="12.75">
      <c r="M2" s="63" t="s">
        <v>174</v>
      </c>
    </row>
    <row r="3" spans="1:15" s="3" customFormat="1" ht="18.75" thickBot="1">
      <c r="A3" s="2" t="s">
        <v>145</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89" t="s">
        <v>229</v>
      </c>
      <c r="B5" s="90"/>
      <c r="C5" s="90"/>
      <c r="D5" s="90"/>
      <c r="E5" s="90"/>
      <c r="F5" s="90"/>
      <c r="G5" s="90"/>
      <c r="H5" s="90"/>
      <c r="I5" s="90"/>
      <c r="J5" s="90"/>
      <c r="K5" s="90"/>
      <c r="L5" s="90"/>
      <c r="M5" s="90"/>
      <c r="N5" s="90"/>
      <c r="O5" s="90"/>
    </row>
    <row r="7" spans="1:15" ht="65.25" customHeight="1">
      <c r="A7" s="25"/>
      <c r="B7" s="25" t="s">
        <v>63</v>
      </c>
      <c r="C7" s="25" t="s">
        <v>117</v>
      </c>
      <c r="D7" s="25" t="s">
        <v>118</v>
      </c>
      <c r="E7" s="25" t="s">
        <v>119</v>
      </c>
      <c r="F7" s="25" t="s">
        <v>189</v>
      </c>
      <c r="G7" s="25" t="s">
        <v>190</v>
      </c>
      <c r="H7" s="25" t="s">
        <v>191</v>
      </c>
      <c r="I7" s="25" t="s">
        <v>120</v>
      </c>
      <c r="J7" s="25" t="s">
        <v>121</v>
      </c>
      <c r="K7" s="25" t="s">
        <v>122</v>
      </c>
      <c r="L7" s="25" t="s">
        <v>123</v>
      </c>
      <c r="M7" s="25" t="s">
        <v>193</v>
      </c>
      <c r="N7" s="25" t="s">
        <v>192</v>
      </c>
      <c r="O7" s="25" t="s">
        <v>124</v>
      </c>
    </row>
    <row r="8" ht="20.25" customHeight="1"/>
    <row r="9" ht="12.75">
      <c r="A9" s="11" t="s">
        <v>7</v>
      </c>
    </row>
    <row r="10" spans="1:16" ht="12.75">
      <c r="A10" s="11" t="s">
        <v>164</v>
      </c>
      <c r="B10" s="10">
        <v>19398</v>
      </c>
      <c r="C10" s="10">
        <v>17</v>
      </c>
      <c r="D10" s="10">
        <v>2</v>
      </c>
      <c r="E10" s="10">
        <v>0</v>
      </c>
      <c r="F10" s="10">
        <v>13472</v>
      </c>
      <c r="G10" s="10">
        <v>1194</v>
      </c>
      <c r="H10" s="10">
        <v>322</v>
      </c>
      <c r="I10" s="10">
        <v>1921</v>
      </c>
      <c r="J10" s="10">
        <v>156</v>
      </c>
      <c r="K10" s="10">
        <v>177</v>
      </c>
      <c r="L10" s="10">
        <v>26</v>
      </c>
      <c r="M10" s="10">
        <v>239</v>
      </c>
      <c r="N10" s="10">
        <v>511</v>
      </c>
      <c r="O10" s="10">
        <v>1361</v>
      </c>
      <c r="P10" s="5"/>
    </row>
    <row r="11" spans="1:16" ht="12.75">
      <c r="A11" s="11" t="s">
        <v>165</v>
      </c>
      <c r="B11" s="23">
        <v>100</v>
      </c>
      <c r="C11" s="23">
        <v>0.08763790081451696</v>
      </c>
      <c r="D11" s="23">
        <v>0.010310341272296113</v>
      </c>
      <c r="E11" s="23">
        <v>0</v>
      </c>
      <c r="F11" s="23">
        <v>69.45045881018662</v>
      </c>
      <c r="G11" s="23">
        <v>6.155273739560779</v>
      </c>
      <c r="H11" s="23">
        <v>1.6599649448396743</v>
      </c>
      <c r="I11" s="23">
        <v>9.903082792040417</v>
      </c>
      <c r="J11" s="23">
        <v>0.8042066192390969</v>
      </c>
      <c r="K11" s="23">
        <v>0.912465202598206</v>
      </c>
      <c r="L11" s="23">
        <v>0.13403443653984948</v>
      </c>
      <c r="M11" s="23">
        <v>1.2320857820393856</v>
      </c>
      <c r="N11" s="23">
        <v>2.634292195071657</v>
      </c>
      <c r="O11" s="23">
        <v>7.016187235797505</v>
      </c>
      <c r="P11" s="5"/>
    </row>
    <row r="12" spans="1:16" ht="12.75">
      <c r="A12" s="11" t="s">
        <v>166</v>
      </c>
      <c r="B12" s="5"/>
      <c r="C12" s="5"/>
      <c r="D12" s="5"/>
      <c r="E12" s="5"/>
      <c r="F12" s="5"/>
      <c r="G12" s="5"/>
      <c r="H12" s="5"/>
      <c r="I12" s="5"/>
      <c r="J12" s="5"/>
      <c r="K12" s="5"/>
      <c r="L12" s="5"/>
      <c r="M12" s="5"/>
      <c r="N12" s="5"/>
      <c r="O12" s="5"/>
      <c r="P12" s="5"/>
    </row>
    <row r="13" spans="1:15" ht="12.75">
      <c r="A13" s="26" t="s">
        <v>8</v>
      </c>
      <c r="B13" s="5">
        <v>71</v>
      </c>
      <c r="C13" s="5">
        <v>1</v>
      </c>
      <c r="D13" s="5">
        <v>0</v>
      </c>
      <c r="E13" s="5">
        <v>0</v>
      </c>
      <c r="F13" s="5">
        <v>26</v>
      </c>
      <c r="G13" s="5">
        <v>19</v>
      </c>
      <c r="H13" s="5">
        <v>0</v>
      </c>
      <c r="I13" s="5">
        <v>0</v>
      </c>
      <c r="J13" s="5">
        <v>1</v>
      </c>
      <c r="K13" s="5">
        <v>0</v>
      </c>
      <c r="L13" s="5">
        <v>0</v>
      </c>
      <c r="M13" s="5">
        <v>2</v>
      </c>
      <c r="N13" s="5">
        <v>3</v>
      </c>
      <c r="O13" s="5">
        <v>19</v>
      </c>
    </row>
    <row r="14" spans="1:15" ht="12.75">
      <c r="A14" s="26" t="s">
        <v>9</v>
      </c>
      <c r="B14" s="5">
        <v>1033</v>
      </c>
      <c r="C14" s="5">
        <v>0</v>
      </c>
      <c r="D14" s="5">
        <v>0</v>
      </c>
      <c r="E14" s="5">
        <v>0</v>
      </c>
      <c r="F14" s="5">
        <v>494</v>
      </c>
      <c r="G14" s="5">
        <v>48</v>
      </c>
      <c r="H14" s="5">
        <v>21</v>
      </c>
      <c r="I14" s="5">
        <v>186</v>
      </c>
      <c r="J14" s="5">
        <v>7</v>
      </c>
      <c r="K14" s="5">
        <v>0</v>
      </c>
      <c r="L14" s="5">
        <v>3</v>
      </c>
      <c r="M14" s="5">
        <v>52</v>
      </c>
      <c r="N14" s="5">
        <v>139</v>
      </c>
      <c r="O14" s="5">
        <v>83</v>
      </c>
    </row>
    <row r="15" spans="1:15" ht="12.75">
      <c r="A15" s="26" t="s">
        <v>10</v>
      </c>
      <c r="B15" s="5">
        <v>449</v>
      </c>
      <c r="C15" s="5">
        <v>0</v>
      </c>
      <c r="D15" s="5">
        <v>0</v>
      </c>
      <c r="E15" s="5">
        <v>0</v>
      </c>
      <c r="F15" s="5">
        <v>0</v>
      </c>
      <c r="G15" s="5">
        <v>303</v>
      </c>
      <c r="H15" s="5">
        <v>0</v>
      </c>
      <c r="I15" s="5">
        <v>0</v>
      </c>
      <c r="J15" s="5">
        <v>0</v>
      </c>
      <c r="K15" s="5">
        <v>0</v>
      </c>
      <c r="L15" s="5">
        <v>0</v>
      </c>
      <c r="M15" s="5">
        <v>0</v>
      </c>
      <c r="N15" s="5">
        <v>7</v>
      </c>
      <c r="O15" s="5">
        <v>139</v>
      </c>
    </row>
    <row r="16" spans="1:15" ht="12.75">
      <c r="A16" s="26" t="s">
        <v>11</v>
      </c>
      <c r="B16" s="5">
        <v>648</v>
      </c>
      <c r="C16" s="5">
        <v>1</v>
      </c>
      <c r="D16" s="5">
        <v>0</v>
      </c>
      <c r="E16" s="5">
        <v>0</v>
      </c>
      <c r="F16" s="5">
        <v>413</v>
      </c>
      <c r="G16" s="5">
        <v>38</v>
      </c>
      <c r="H16" s="5">
        <v>14</v>
      </c>
      <c r="I16" s="5">
        <v>0</v>
      </c>
      <c r="J16" s="5">
        <v>0</v>
      </c>
      <c r="K16" s="5">
        <v>3</v>
      </c>
      <c r="L16" s="5">
        <v>0</v>
      </c>
      <c r="M16" s="5">
        <v>2</v>
      </c>
      <c r="N16" s="5">
        <v>3</v>
      </c>
      <c r="O16" s="5">
        <v>174</v>
      </c>
    </row>
    <row r="17" spans="1:15" ht="12.75">
      <c r="A17" s="26" t="s">
        <v>12</v>
      </c>
      <c r="B17" s="5">
        <v>689</v>
      </c>
      <c r="C17" s="5">
        <v>0</v>
      </c>
      <c r="D17" s="5">
        <v>0</v>
      </c>
      <c r="E17" s="5">
        <v>0</v>
      </c>
      <c r="F17" s="5">
        <v>488</v>
      </c>
      <c r="G17" s="5">
        <v>0</v>
      </c>
      <c r="H17" s="5">
        <v>0</v>
      </c>
      <c r="I17" s="5">
        <v>122</v>
      </c>
      <c r="J17" s="5">
        <v>1</v>
      </c>
      <c r="K17" s="5">
        <v>37</v>
      </c>
      <c r="L17" s="5">
        <v>0</v>
      </c>
      <c r="M17" s="5">
        <v>11</v>
      </c>
      <c r="N17" s="5">
        <v>14</v>
      </c>
      <c r="O17" s="5">
        <v>16</v>
      </c>
    </row>
    <row r="18" spans="1:15" ht="12.75">
      <c r="A18" s="26" t="s">
        <v>13</v>
      </c>
      <c r="B18" s="5">
        <v>877</v>
      </c>
      <c r="C18" s="5">
        <v>0</v>
      </c>
      <c r="D18" s="5">
        <v>0</v>
      </c>
      <c r="E18" s="5">
        <v>0</v>
      </c>
      <c r="F18" s="5">
        <v>463</v>
      </c>
      <c r="G18" s="5">
        <v>101</v>
      </c>
      <c r="H18" s="5">
        <v>0</v>
      </c>
      <c r="I18" s="5">
        <v>48</v>
      </c>
      <c r="J18" s="5">
        <v>4</v>
      </c>
      <c r="K18" s="5">
        <v>0</v>
      </c>
      <c r="L18" s="5">
        <v>0</v>
      </c>
      <c r="M18" s="5">
        <v>4</v>
      </c>
      <c r="N18" s="5">
        <v>0</v>
      </c>
      <c r="O18" s="5">
        <v>257</v>
      </c>
    </row>
    <row r="19" spans="1:15" ht="12.75">
      <c r="A19" s="26" t="s">
        <v>255</v>
      </c>
      <c r="B19" s="5">
        <v>232</v>
      </c>
      <c r="C19" s="5">
        <v>0</v>
      </c>
      <c r="D19" s="5">
        <v>0</v>
      </c>
      <c r="E19" s="5">
        <v>0</v>
      </c>
      <c r="F19" s="5">
        <v>215</v>
      </c>
      <c r="G19" s="5">
        <v>0</v>
      </c>
      <c r="H19" s="5">
        <v>0</v>
      </c>
      <c r="I19" s="5">
        <v>0</v>
      </c>
      <c r="J19" s="5">
        <v>0</v>
      </c>
      <c r="K19" s="5">
        <v>0</v>
      </c>
      <c r="L19" s="5">
        <v>0</v>
      </c>
      <c r="M19" s="5">
        <v>5</v>
      </c>
      <c r="N19" s="5">
        <v>12</v>
      </c>
      <c r="O19" s="5">
        <v>0</v>
      </c>
    </row>
    <row r="20" spans="1:15" ht="12.75">
      <c r="A20" s="26" t="s">
        <v>14</v>
      </c>
      <c r="B20" s="5">
        <v>157</v>
      </c>
      <c r="C20" s="5">
        <v>1</v>
      </c>
      <c r="D20" s="5">
        <v>0</v>
      </c>
      <c r="E20" s="5">
        <v>0</v>
      </c>
      <c r="F20" s="5">
        <v>152</v>
      </c>
      <c r="G20" s="5">
        <v>0</v>
      </c>
      <c r="H20" s="5">
        <v>0</v>
      </c>
      <c r="I20" s="5">
        <v>0</v>
      </c>
      <c r="J20" s="5">
        <v>0</v>
      </c>
      <c r="K20" s="5">
        <v>0</v>
      </c>
      <c r="L20" s="5">
        <v>0</v>
      </c>
      <c r="M20" s="5">
        <v>4</v>
      </c>
      <c r="N20" s="5">
        <v>0</v>
      </c>
      <c r="O20" s="5">
        <v>0</v>
      </c>
    </row>
    <row r="21" spans="1:15" ht="12.75">
      <c r="A21" s="26" t="s">
        <v>261</v>
      </c>
      <c r="B21" s="5">
        <v>381</v>
      </c>
      <c r="C21" s="5">
        <v>0</v>
      </c>
      <c r="D21" s="5">
        <v>0</v>
      </c>
      <c r="E21" s="5">
        <v>0</v>
      </c>
      <c r="F21" s="5">
        <v>379</v>
      </c>
      <c r="G21" s="5">
        <v>0</v>
      </c>
      <c r="H21" s="5">
        <v>0</v>
      </c>
      <c r="I21" s="5">
        <v>0</v>
      </c>
      <c r="J21" s="5">
        <v>0</v>
      </c>
      <c r="K21" s="5">
        <v>0</v>
      </c>
      <c r="L21" s="5">
        <v>0</v>
      </c>
      <c r="M21" s="5">
        <v>0</v>
      </c>
      <c r="N21" s="5">
        <v>2</v>
      </c>
      <c r="O21" s="5">
        <v>0</v>
      </c>
    </row>
    <row r="22" spans="1:15" ht="12.75">
      <c r="A22" s="26" t="s">
        <v>15</v>
      </c>
      <c r="B22" s="5">
        <v>480</v>
      </c>
      <c r="C22" s="5">
        <v>0</v>
      </c>
      <c r="D22" s="5">
        <v>0</v>
      </c>
      <c r="E22" s="5">
        <v>0</v>
      </c>
      <c r="F22" s="5">
        <v>331</v>
      </c>
      <c r="G22" s="5">
        <v>0</v>
      </c>
      <c r="H22" s="5">
        <v>4</v>
      </c>
      <c r="I22" s="5">
        <v>136</v>
      </c>
      <c r="J22" s="5">
        <v>0</v>
      </c>
      <c r="K22" s="5">
        <v>0</v>
      </c>
      <c r="L22" s="5">
        <v>0</v>
      </c>
      <c r="M22" s="5">
        <v>6</v>
      </c>
      <c r="N22" s="5">
        <v>2</v>
      </c>
      <c r="O22" s="5">
        <v>1</v>
      </c>
    </row>
    <row r="23" spans="1:15" ht="12.75">
      <c r="A23" s="26" t="s">
        <v>16</v>
      </c>
      <c r="B23" s="5">
        <v>9924</v>
      </c>
      <c r="C23" s="5">
        <v>10</v>
      </c>
      <c r="D23" s="5">
        <v>2</v>
      </c>
      <c r="E23" s="5">
        <v>0</v>
      </c>
      <c r="F23" s="5">
        <v>7429</v>
      </c>
      <c r="G23" s="5">
        <v>546</v>
      </c>
      <c r="H23" s="5">
        <v>268</v>
      </c>
      <c r="I23" s="5">
        <v>815</v>
      </c>
      <c r="J23" s="5">
        <v>110</v>
      </c>
      <c r="K23" s="5">
        <v>120</v>
      </c>
      <c r="L23" s="5">
        <v>23</v>
      </c>
      <c r="M23" s="5">
        <v>65</v>
      </c>
      <c r="N23" s="5">
        <v>159</v>
      </c>
      <c r="O23" s="5">
        <v>377</v>
      </c>
    </row>
    <row r="24" spans="1:16" ht="12.75">
      <c r="A24" s="26" t="s">
        <v>17</v>
      </c>
      <c r="B24" s="5">
        <v>191</v>
      </c>
      <c r="C24" s="5">
        <v>0</v>
      </c>
      <c r="D24" s="5">
        <v>0</v>
      </c>
      <c r="E24" s="5">
        <v>0</v>
      </c>
      <c r="F24" s="5">
        <v>172</v>
      </c>
      <c r="G24" s="5">
        <v>11</v>
      </c>
      <c r="H24" s="5">
        <v>0</v>
      </c>
      <c r="I24" s="5">
        <v>0</v>
      </c>
      <c r="J24" s="5">
        <v>0</v>
      </c>
      <c r="K24" s="5">
        <v>0</v>
      </c>
      <c r="L24" s="5">
        <v>0</v>
      </c>
      <c r="M24" s="5">
        <v>0</v>
      </c>
      <c r="N24" s="5">
        <v>1</v>
      </c>
      <c r="O24" s="5">
        <v>7</v>
      </c>
      <c r="P24" s="5"/>
    </row>
    <row r="25" spans="1:16" ht="12.75">
      <c r="A25" s="26" t="s">
        <v>18</v>
      </c>
      <c r="B25" s="5">
        <v>367</v>
      </c>
      <c r="C25" s="5">
        <v>1</v>
      </c>
      <c r="D25" s="5">
        <v>0</v>
      </c>
      <c r="E25" s="5">
        <v>0</v>
      </c>
      <c r="F25" s="5">
        <v>206</v>
      </c>
      <c r="G25" s="5">
        <v>41</v>
      </c>
      <c r="H25" s="5">
        <v>13</v>
      </c>
      <c r="I25" s="5">
        <v>72</v>
      </c>
      <c r="J25" s="5">
        <v>14</v>
      </c>
      <c r="K25" s="5">
        <v>0</v>
      </c>
      <c r="L25" s="5">
        <v>0</v>
      </c>
      <c r="M25" s="5">
        <v>3</v>
      </c>
      <c r="N25" s="5">
        <v>7</v>
      </c>
      <c r="O25" s="5">
        <v>10</v>
      </c>
      <c r="P25" s="5"/>
    </row>
    <row r="26" spans="1:16" ht="12.75">
      <c r="A26" s="26" t="s">
        <v>19</v>
      </c>
      <c r="B26" s="5">
        <v>786</v>
      </c>
      <c r="C26" s="5">
        <v>0</v>
      </c>
      <c r="D26" s="5">
        <v>0</v>
      </c>
      <c r="E26" s="5">
        <v>0</v>
      </c>
      <c r="F26" s="5">
        <v>640</v>
      </c>
      <c r="G26" s="5">
        <v>8</v>
      </c>
      <c r="H26" s="5">
        <v>0</v>
      </c>
      <c r="I26" s="5">
        <v>70</v>
      </c>
      <c r="J26" s="5">
        <v>3</v>
      </c>
      <c r="K26" s="5">
        <v>0</v>
      </c>
      <c r="L26" s="5">
        <v>0</v>
      </c>
      <c r="M26" s="5">
        <v>18</v>
      </c>
      <c r="N26" s="5">
        <v>35</v>
      </c>
      <c r="O26" s="5">
        <v>12</v>
      </c>
      <c r="P26" s="5"/>
    </row>
    <row r="27" spans="1:16" ht="12.75">
      <c r="A27" s="26" t="s">
        <v>20</v>
      </c>
      <c r="B27" s="5">
        <v>539</v>
      </c>
      <c r="C27" s="5">
        <v>2</v>
      </c>
      <c r="D27" s="5">
        <v>0</v>
      </c>
      <c r="E27" s="5">
        <v>0</v>
      </c>
      <c r="F27" s="5">
        <v>339</v>
      </c>
      <c r="G27" s="5">
        <v>14</v>
      </c>
      <c r="H27" s="5">
        <v>2</v>
      </c>
      <c r="I27" s="5">
        <v>59</v>
      </c>
      <c r="J27" s="5">
        <v>1</v>
      </c>
      <c r="K27" s="5">
        <v>1</v>
      </c>
      <c r="L27" s="5">
        <v>0</v>
      </c>
      <c r="M27" s="5">
        <v>0</v>
      </c>
      <c r="N27" s="5">
        <v>0</v>
      </c>
      <c r="O27" s="5">
        <v>121</v>
      </c>
      <c r="P27" s="5"/>
    </row>
    <row r="28" spans="1:16" ht="12.75">
      <c r="A28" s="26" t="s">
        <v>21</v>
      </c>
      <c r="B28" s="5">
        <v>658</v>
      </c>
      <c r="C28" s="5">
        <v>0</v>
      </c>
      <c r="D28" s="5">
        <v>0</v>
      </c>
      <c r="E28" s="5">
        <v>0</v>
      </c>
      <c r="F28" s="5">
        <v>472</v>
      </c>
      <c r="G28" s="5">
        <v>0</v>
      </c>
      <c r="H28" s="5">
        <v>0</v>
      </c>
      <c r="I28" s="5">
        <v>99</v>
      </c>
      <c r="J28" s="5">
        <v>2</v>
      </c>
      <c r="K28" s="5">
        <v>0</v>
      </c>
      <c r="L28" s="5">
        <v>0</v>
      </c>
      <c r="M28" s="5">
        <v>23</v>
      </c>
      <c r="N28" s="5">
        <v>35</v>
      </c>
      <c r="O28" s="5">
        <v>27</v>
      </c>
      <c r="P28" s="5"/>
    </row>
    <row r="29" spans="1:16" ht="12.75">
      <c r="A29" s="26" t="s">
        <v>259</v>
      </c>
      <c r="B29" s="5">
        <v>495</v>
      </c>
      <c r="C29" s="5">
        <v>0</v>
      </c>
      <c r="D29" s="5">
        <v>0</v>
      </c>
      <c r="E29" s="5">
        <v>0</v>
      </c>
      <c r="F29" s="5">
        <v>300</v>
      </c>
      <c r="G29" s="5">
        <v>21</v>
      </c>
      <c r="H29" s="5">
        <v>0</v>
      </c>
      <c r="I29" s="5">
        <v>123</v>
      </c>
      <c r="J29" s="5">
        <v>0</v>
      </c>
      <c r="K29" s="5">
        <v>0</v>
      </c>
      <c r="L29" s="5">
        <v>0</v>
      </c>
      <c r="M29" s="5">
        <v>3</v>
      </c>
      <c r="N29" s="5">
        <v>28</v>
      </c>
      <c r="O29" s="5">
        <v>20</v>
      </c>
      <c r="P29" s="5"/>
    </row>
    <row r="30" spans="1:16" ht="12.75">
      <c r="A30" s="26" t="s">
        <v>22</v>
      </c>
      <c r="B30" s="5">
        <v>552</v>
      </c>
      <c r="C30" s="5">
        <v>0</v>
      </c>
      <c r="D30" s="5">
        <v>0</v>
      </c>
      <c r="E30" s="5">
        <v>0</v>
      </c>
      <c r="F30" s="5">
        <v>391</v>
      </c>
      <c r="G30" s="5">
        <v>0</v>
      </c>
      <c r="H30" s="5">
        <v>0</v>
      </c>
      <c r="I30" s="5">
        <v>107</v>
      </c>
      <c r="J30" s="5">
        <v>4</v>
      </c>
      <c r="K30" s="5">
        <v>0</v>
      </c>
      <c r="L30" s="5">
        <v>0</v>
      </c>
      <c r="M30" s="5">
        <v>12</v>
      </c>
      <c r="N30" s="5">
        <v>17</v>
      </c>
      <c r="O30" s="5">
        <v>21</v>
      </c>
      <c r="P30" s="5"/>
    </row>
    <row r="31" spans="1:16" ht="12.75">
      <c r="A31" s="26" t="s">
        <v>23</v>
      </c>
      <c r="B31" s="5">
        <v>310</v>
      </c>
      <c r="C31" s="5">
        <v>1</v>
      </c>
      <c r="D31" s="5">
        <v>0</v>
      </c>
      <c r="E31" s="5">
        <v>0</v>
      </c>
      <c r="F31" s="5">
        <v>126</v>
      </c>
      <c r="G31" s="5">
        <v>0</v>
      </c>
      <c r="H31" s="5">
        <v>0</v>
      </c>
      <c r="I31" s="5">
        <v>84</v>
      </c>
      <c r="J31" s="5">
        <v>9</v>
      </c>
      <c r="K31" s="5">
        <v>5</v>
      </c>
      <c r="L31" s="5">
        <v>0</v>
      </c>
      <c r="M31" s="5">
        <v>3</v>
      </c>
      <c r="N31" s="5">
        <v>7</v>
      </c>
      <c r="O31" s="5">
        <v>75</v>
      </c>
      <c r="P31" s="5"/>
    </row>
    <row r="32" spans="1:16" ht="12.75">
      <c r="A32" s="26" t="s">
        <v>24</v>
      </c>
      <c r="B32" s="5">
        <v>473</v>
      </c>
      <c r="C32" s="5">
        <v>0</v>
      </c>
      <c r="D32" s="5">
        <v>0</v>
      </c>
      <c r="E32" s="5">
        <v>0</v>
      </c>
      <c r="F32" s="5">
        <v>357</v>
      </c>
      <c r="G32" s="5">
        <v>44</v>
      </c>
      <c r="H32" s="5">
        <v>0</v>
      </c>
      <c r="I32" s="5">
        <v>0</v>
      </c>
      <c r="J32" s="5">
        <v>0</v>
      </c>
      <c r="K32" s="5">
        <v>11</v>
      </c>
      <c r="L32" s="5">
        <v>0</v>
      </c>
      <c r="M32" s="5">
        <v>21</v>
      </c>
      <c r="N32" s="5">
        <v>38</v>
      </c>
      <c r="O32" s="5">
        <v>2</v>
      </c>
      <c r="P32" s="5"/>
    </row>
    <row r="33" spans="1:16" ht="12.75">
      <c r="A33" s="26" t="s">
        <v>25</v>
      </c>
      <c r="B33" s="5">
        <v>86</v>
      </c>
      <c r="C33" s="5">
        <v>0</v>
      </c>
      <c r="D33" s="5">
        <v>0</v>
      </c>
      <c r="E33" s="5">
        <v>0</v>
      </c>
      <c r="F33" s="5">
        <v>79</v>
      </c>
      <c r="G33" s="5">
        <v>0</v>
      </c>
      <c r="H33" s="5">
        <v>0</v>
      </c>
      <c r="I33" s="5">
        <v>0</v>
      </c>
      <c r="J33" s="5">
        <v>0</v>
      </c>
      <c r="K33" s="5">
        <v>0</v>
      </c>
      <c r="L33" s="5">
        <v>0</v>
      </c>
      <c r="M33" s="5">
        <v>5</v>
      </c>
      <c r="N33" s="5">
        <v>2</v>
      </c>
      <c r="O33" s="5">
        <v>0</v>
      </c>
      <c r="P33" s="5"/>
    </row>
    <row r="34" spans="1:16" ht="12.75">
      <c r="A34" s="11" t="s">
        <v>26</v>
      </c>
      <c r="B34" s="5"/>
      <c r="C34" s="5"/>
      <c r="D34" s="5"/>
      <c r="E34" s="5"/>
      <c r="F34" s="5"/>
      <c r="G34" s="5"/>
      <c r="H34" s="5"/>
      <c r="I34" s="5"/>
      <c r="J34" s="5"/>
      <c r="K34" s="5"/>
      <c r="L34" s="5"/>
      <c r="M34" s="5"/>
      <c r="N34" s="5"/>
      <c r="O34" s="5"/>
      <c r="P34" s="5"/>
    </row>
    <row r="35" spans="1:16" ht="12.75">
      <c r="A35" s="11" t="s">
        <v>164</v>
      </c>
      <c r="B35" s="10">
        <v>130270</v>
      </c>
      <c r="C35" s="10">
        <v>93</v>
      </c>
      <c r="D35" s="10">
        <v>6</v>
      </c>
      <c r="E35" s="10">
        <v>1</v>
      </c>
      <c r="F35" s="10">
        <v>82379</v>
      </c>
      <c r="G35" s="10">
        <v>14342</v>
      </c>
      <c r="H35" s="10">
        <v>4324</v>
      </c>
      <c r="I35" s="10">
        <v>11088</v>
      </c>
      <c r="J35" s="10">
        <v>864</v>
      </c>
      <c r="K35" s="10">
        <v>3094</v>
      </c>
      <c r="L35" s="10">
        <v>534</v>
      </c>
      <c r="M35" s="10">
        <v>2232</v>
      </c>
      <c r="N35" s="10">
        <v>3900</v>
      </c>
      <c r="O35" s="10">
        <v>7413</v>
      </c>
      <c r="P35" s="22"/>
    </row>
    <row r="36" spans="1:16" ht="12.75">
      <c r="A36" s="11" t="s">
        <v>165</v>
      </c>
      <c r="B36" s="23">
        <v>100</v>
      </c>
      <c r="C36" s="23">
        <v>0.0713901896062025</v>
      </c>
      <c r="D36" s="23">
        <v>0.00460581868427113</v>
      </c>
      <c r="E36" s="23">
        <v>0.0007676364473785215</v>
      </c>
      <c r="F36" s="23">
        <v>63.237122898595224</v>
      </c>
      <c r="G36" s="23">
        <v>11.009441928302756</v>
      </c>
      <c r="H36" s="23">
        <v>3.319259998464727</v>
      </c>
      <c r="I36" s="23">
        <v>8.511552928533046</v>
      </c>
      <c r="J36" s="23">
        <v>0.6632378905350426</v>
      </c>
      <c r="K36" s="23">
        <v>2.3750671681891458</v>
      </c>
      <c r="L36" s="23">
        <v>0.4099178629001305</v>
      </c>
      <c r="M36" s="23">
        <v>1.7133645505488602</v>
      </c>
      <c r="N36" s="23">
        <v>2.993782144776234</v>
      </c>
      <c r="O36" s="23">
        <v>5.69048898441698</v>
      </c>
      <c r="P36" s="22"/>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27</v>
      </c>
    </row>
    <row r="42" ht="12.75">
      <c r="L42" s="63" t="s">
        <v>174</v>
      </c>
    </row>
  </sheetData>
  <mergeCells count="1">
    <mergeCell ref="A5:O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D1" sqref="D1"/>
    </sheetView>
  </sheetViews>
  <sheetFormatPr defaultColWidth="11.421875" defaultRowHeight="12.75"/>
  <cols>
    <col min="1" max="1" width="28.7109375" style="31" customWidth="1"/>
    <col min="2" max="2" width="8.7109375" style="31" customWidth="1"/>
    <col min="3" max="3" width="13.00390625" style="31" customWidth="1"/>
    <col min="4" max="4" width="13.421875" style="31" customWidth="1"/>
    <col min="5" max="5" width="15.00390625" style="31" customWidth="1"/>
    <col min="6" max="6" width="12.7109375" style="31" bestFit="1" customWidth="1"/>
    <col min="7" max="7" width="16.710937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230</v>
      </c>
    </row>
    <row r="7" spans="1:7" ht="39.75" customHeight="1">
      <c r="A7" s="25"/>
      <c r="B7" s="25" t="s">
        <v>0</v>
      </c>
      <c r="C7" s="25" t="s">
        <v>67</v>
      </c>
      <c r="D7" s="25" t="s">
        <v>68</v>
      </c>
      <c r="E7" s="25" t="s">
        <v>69</v>
      </c>
      <c r="F7" s="25" t="s">
        <v>70</v>
      </c>
      <c r="G7" s="25" t="s">
        <v>71</v>
      </c>
    </row>
    <row r="8" ht="18" customHeight="1"/>
    <row r="9" ht="12.75">
      <c r="A9" s="11" t="s">
        <v>7</v>
      </c>
    </row>
    <row r="10" spans="1:8" ht="12.75">
      <c r="A10" s="11" t="s">
        <v>164</v>
      </c>
      <c r="B10" s="10">
        <v>5109</v>
      </c>
      <c r="C10" s="10">
        <v>5010</v>
      </c>
      <c r="D10" s="10">
        <v>11</v>
      </c>
      <c r="E10" s="10">
        <v>72</v>
      </c>
      <c r="F10" s="10">
        <v>16</v>
      </c>
      <c r="G10" s="10">
        <v>0</v>
      </c>
      <c r="H10" s="40"/>
    </row>
    <row r="11" spans="1:8" ht="12.75">
      <c r="A11" s="11" t="s">
        <v>165</v>
      </c>
      <c r="B11" s="23">
        <v>100</v>
      </c>
      <c r="C11" s="23">
        <v>98.06224310041104</v>
      </c>
      <c r="D11" s="23">
        <v>0.21530632217655118</v>
      </c>
      <c r="E11" s="23">
        <v>1.4092777451556078</v>
      </c>
      <c r="F11" s="23">
        <v>0.3131728322568017</v>
      </c>
      <c r="G11" s="23">
        <v>0</v>
      </c>
      <c r="H11" s="40"/>
    </row>
    <row r="12" spans="1:8" ht="12.75">
      <c r="A12" s="11" t="s">
        <v>166</v>
      </c>
      <c r="B12" s="39"/>
      <c r="C12" s="39"/>
      <c r="D12" s="39"/>
      <c r="E12" s="39"/>
      <c r="F12" s="39"/>
      <c r="G12" s="39"/>
      <c r="H12" s="40"/>
    </row>
    <row r="13" spans="1:8" ht="12.75">
      <c r="A13" s="26" t="s">
        <v>8</v>
      </c>
      <c r="B13" s="39">
        <v>24</v>
      </c>
      <c r="C13" s="39">
        <v>24</v>
      </c>
      <c r="D13" s="39">
        <v>0</v>
      </c>
      <c r="E13" s="39">
        <v>0</v>
      </c>
      <c r="F13" s="39">
        <v>0</v>
      </c>
      <c r="G13" s="39">
        <v>0</v>
      </c>
      <c r="H13" s="40"/>
    </row>
    <row r="14" spans="1:8" ht="12.75">
      <c r="A14" s="26" t="s">
        <v>9</v>
      </c>
      <c r="B14" s="39">
        <v>187</v>
      </c>
      <c r="C14" s="39">
        <v>186</v>
      </c>
      <c r="D14" s="39">
        <v>0</v>
      </c>
      <c r="E14" s="39">
        <v>1</v>
      </c>
      <c r="F14" s="39">
        <v>0</v>
      </c>
      <c r="G14" s="39">
        <v>0</v>
      </c>
      <c r="H14" s="40"/>
    </row>
    <row r="15" spans="1:8" ht="12.75">
      <c r="A15" s="26" t="s">
        <v>10</v>
      </c>
      <c r="B15" s="39">
        <v>167</v>
      </c>
      <c r="C15" s="39">
        <v>166</v>
      </c>
      <c r="D15" s="39">
        <v>0</v>
      </c>
      <c r="E15" s="39">
        <v>0</v>
      </c>
      <c r="F15" s="39">
        <v>1</v>
      </c>
      <c r="G15" s="39">
        <v>0</v>
      </c>
      <c r="H15" s="40"/>
    </row>
    <row r="16" spans="1:8" ht="12.75">
      <c r="A16" s="26" t="s">
        <v>11</v>
      </c>
      <c r="B16" s="39">
        <v>132</v>
      </c>
      <c r="C16" s="39">
        <v>129</v>
      </c>
      <c r="D16" s="39">
        <v>0</v>
      </c>
      <c r="E16" s="39">
        <v>1</v>
      </c>
      <c r="F16" s="39">
        <v>2</v>
      </c>
      <c r="G16" s="39">
        <v>0</v>
      </c>
      <c r="H16" s="40"/>
    </row>
    <row r="17" spans="1:8" ht="12.75">
      <c r="A17" s="26" t="s">
        <v>12</v>
      </c>
      <c r="B17" s="39">
        <v>142</v>
      </c>
      <c r="C17" s="39">
        <v>142</v>
      </c>
      <c r="D17" s="39">
        <v>0</v>
      </c>
      <c r="E17" s="39">
        <v>0</v>
      </c>
      <c r="F17" s="39">
        <v>0</v>
      </c>
      <c r="G17" s="39">
        <v>0</v>
      </c>
      <c r="H17" s="40"/>
    </row>
    <row r="18" spans="1:8" ht="12.75">
      <c r="A18" s="26" t="s">
        <v>13</v>
      </c>
      <c r="B18" s="39">
        <v>181</v>
      </c>
      <c r="C18" s="39">
        <v>172</v>
      </c>
      <c r="D18" s="39">
        <v>0</v>
      </c>
      <c r="E18" s="39">
        <v>7</v>
      </c>
      <c r="F18" s="39">
        <v>2</v>
      </c>
      <c r="G18" s="39">
        <v>0</v>
      </c>
      <c r="H18" s="40"/>
    </row>
    <row r="19" spans="1:8" ht="12.75">
      <c r="A19" s="26" t="s">
        <v>255</v>
      </c>
      <c r="B19" s="39">
        <v>70</v>
      </c>
      <c r="C19" s="39">
        <v>68</v>
      </c>
      <c r="D19" s="39">
        <v>0</v>
      </c>
      <c r="E19" s="39">
        <v>2</v>
      </c>
      <c r="F19" s="39">
        <v>0</v>
      </c>
      <c r="G19" s="39">
        <v>0</v>
      </c>
      <c r="H19" s="40"/>
    </row>
    <row r="20" spans="1:8" ht="12.75">
      <c r="A20" s="26" t="s">
        <v>14</v>
      </c>
      <c r="B20" s="39">
        <v>60</v>
      </c>
      <c r="C20" s="39">
        <v>59</v>
      </c>
      <c r="D20" s="39">
        <v>0</v>
      </c>
      <c r="E20" s="39">
        <v>1</v>
      </c>
      <c r="F20" s="39">
        <v>0</v>
      </c>
      <c r="G20" s="39">
        <v>0</v>
      </c>
      <c r="H20" s="40"/>
    </row>
    <row r="21" spans="1:8" ht="12.75">
      <c r="A21" s="26" t="s">
        <v>261</v>
      </c>
      <c r="B21" s="39">
        <v>104</v>
      </c>
      <c r="C21" s="39">
        <v>104</v>
      </c>
      <c r="D21" s="39">
        <v>0</v>
      </c>
      <c r="E21" s="39">
        <v>0</v>
      </c>
      <c r="F21" s="39">
        <v>0</v>
      </c>
      <c r="G21" s="39">
        <v>0</v>
      </c>
      <c r="H21" s="40"/>
    </row>
    <row r="22" spans="1:8" ht="12.75">
      <c r="A22" s="26" t="s">
        <v>15</v>
      </c>
      <c r="B22" s="39">
        <v>71</v>
      </c>
      <c r="C22" s="39">
        <v>71</v>
      </c>
      <c r="D22" s="39">
        <v>0</v>
      </c>
      <c r="E22" s="39">
        <v>0</v>
      </c>
      <c r="F22" s="39">
        <v>0</v>
      </c>
      <c r="G22" s="39">
        <v>0</v>
      </c>
      <c r="H22" s="40"/>
    </row>
    <row r="23" spans="1:8" ht="12.75">
      <c r="A23" s="26" t="s">
        <v>16</v>
      </c>
      <c r="B23" s="39">
        <v>2950</v>
      </c>
      <c r="C23" s="39">
        <v>2898</v>
      </c>
      <c r="D23" s="39">
        <v>7</v>
      </c>
      <c r="E23" s="39">
        <v>37</v>
      </c>
      <c r="F23" s="39">
        <v>8</v>
      </c>
      <c r="G23" s="39">
        <v>0</v>
      </c>
      <c r="H23" s="40"/>
    </row>
    <row r="24" spans="1:8" ht="12.75">
      <c r="A24" s="26" t="s">
        <v>17</v>
      </c>
      <c r="B24" s="39">
        <v>52</v>
      </c>
      <c r="C24" s="39">
        <v>52</v>
      </c>
      <c r="D24" s="39">
        <v>0</v>
      </c>
      <c r="E24" s="39">
        <v>0</v>
      </c>
      <c r="F24" s="39">
        <v>0</v>
      </c>
      <c r="G24" s="39">
        <v>0</v>
      </c>
      <c r="H24" s="40"/>
    </row>
    <row r="25" spans="1:8" ht="12.75">
      <c r="A25" s="26" t="s">
        <v>18</v>
      </c>
      <c r="B25" s="39">
        <v>97</v>
      </c>
      <c r="C25" s="39">
        <v>95</v>
      </c>
      <c r="D25" s="39">
        <v>0</v>
      </c>
      <c r="E25" s="39">
        <v>2</v>
      </c>
      <c r="F25" s="39">
        <v>0</v>
      </c>
      <c r="G25" s="39">
        <v>0</v>
      </c>
      <c r="H25" s="40"/>
    </row>
    <row r="26" spans="1:8" ht="12.75">
      <c r="A26" s="26" t="s">
        <v>19</v>
      </c>
      <c r="B26" s="39">
        <v>179</v>
      </c>
      <c r="C26" s="39">
        <v>178</v>
      </c>
      <c r="D26" s="39">
        <v>1</v>
      </c>
      <c r="E26" s="39">
        <v>0</v>
      </c>
      <c r="F26" s="39">
        <v>0</v>
      </c>
      <c r="G26" s="39">
        <v>0</v>
      </c>
      <c r="H26" s="40"/>
    </row>
    <row r="27" spans="1:8" ht="12.75">
      <c r="A27" s="26" t="s">
        <v>20</v>
      </c>
      <c r="B27" s="39">
        <v>80</v>
      </c>
      <c r="C27" s="39">
        <v>71</v>
      </c>
      <c r="D27" s="39">
        <v>1</v>
      </c>
      <c r="E27" s="39">
        <v>8</v>
      </c>
      <c r="F27" s="39">
        <v>0</v>
      </c>
      <c r="G27" s="39">
        <v>0</v>
      </c>
      <c r="H27" s="40"/>
    </row>
    <row r="28" spans="1:8" ht="12.75">
      <c r="A28" s="26" t="s">
        <v>21</v>
      </c>
      <c r="B28" s="39">
        <v>122</v>
      </c>
      <c r="C28" s="39">
        <v>122</v>
      </c>
      <c r="D28" s="39">
        <v>0</v>
      </c>
      <c r="E28" s="39">
        <v>0</v>
      </c>
      <c r="F28" s="39">
        <v>0</v>
      </c>
      <c r="G28" s="39">
        <v>0</v>
      </c>
      <c r="H28" s="40"/>
    </row>
    <row r="29" spans="1:8" ht="12.75">
      <c r="A29" s="26" t="s">
        <v>259</v>
      </c>
      <c r="B29" s="39">
        <v>116</v>
      </c>
      <c r="C29" s="39">
        <v>111</v>
      </c>
      <c r="D29" s="39">
        <v>0</v>
      </c>
      <c r="E29" s="39">
        <v>2</v>
      </c>
      <c r="F29" s="39">
        <v>3</v>
      </c>
      <c r="G29" s="39">
        <v>0</v>
      </c>
      <c r="H29" s="40"/>
    </row>
    <row r="30" spans="1:8" ht="12.75">
      <c r="A30" s="26" t="s">
        <v>22</v>
      </c>
      <c r="B30" s="39">
        <v>103</v>
      </c>
      <c r="C30" s="39">
        <v>101</v>
      </c>
      <c r="D30" s="39">
        <v>0</v>
      </c>
      <c r="E30" s="39">
        <v>2</v>
      </c>
      <c r="F30" s="39">
        <v>0</v>
      </c>
      <c r="G30" s="39">
        <v>0</v>
      </c>
      <c r="H30" s="40"/>
    </row>
    <row r="31" spans="1:8" ht="12.75">
      <c r="A31" s="26" t="s">
        <v>23</v>
      </c>
      <c r="B31" s="39">
        <v>89</v>
      </c>
      <c r="C31" s="39">
        <v>85</v>
      </c>
      <c r="D31" s="39">
        <v>0</v>
      </c>
      <c r="E31" s="39">
        <v>4</v>
      </c>
      <c r="F31" s="39">
        <v>0</v>
      </c>
      <c r="G31" s="39">
        <v>0</v>
      </c>
      <c r="H31" s="40"/>
    </row>
    <row r="32" spans="1:8" ht="12.75">
      <c r="A32" s="26" t="s">
        <v>24</v>
      </c>
      <c r="B32" s="39">
        <v>170</v>
      </c>
      <c r="C32" s="39">
        <v>163</v>
      </c>
      <c r="D32" s="39">
        <v>2</v>
      </c>
      <c r="E32" s="39">
        <v>5</v>
      </c>
      <c r="F32" s="39">
        <v>0</v>
      </c>
      <c r="G32" s="39">
        <v>0</v>
      </c>
      <c r="H32" s="40"/>
    </row>
    <row r="33" spans="1:8" ht="12.75">
      <c r="A33" s="26" t="s">
        <v>25</v>
      </c>
      <c r="B33" s="39">
        <v>13</v>
      </c>
      <c r="C33" s="39">
        <v>13</v>
      </c>
      <c r="D33" s="39">
        <v>0</v>
      </c>
      <c r="E33" s="39">
        <v>0</v>
      </c>
      <c r="F33" s="39">
        <v>0</v>
      </c>
      <c r="G33" s="39">
        <v>0</v>
      </c>
      <c r="H33" s="40"/>
    </row>
    <row r="34" spans="1:8" ht="12.75">
      <c r="A34" s="11" t="s">
        <v>26</v>
      </c>
      <c r="C34" s="39"/>
      <c r="F34" s="39"/>
      <c r="H34" s="40"/>
    </row>
    <row r="35" spans="1:8" ht="12.75">
      <c r="A35" s="11" t="s">
        <v>164</v>
      </c>
      <c r="B35" s="39">
        <v>32831</v>
      </c>
      <c r="C35" s="39">
        <v>31357</v>
      </c>
      <c r="D35" s="39">
        <v>82</v>
      </c>
      <c r="E35" s="39">
        <v>1150</v>
      </c>
      <c r="F35" s="39">
        <v>221</v>
      </c>
      <c r="G35" s="39">
        <v>21</v>
      </c>
      <c r="H35" s="40"/>
    </row>
    <row r="36" spans="1:8" ht="12.75">
      <c r="A36" s="11" t="s">
        <v>165</v>
      </c>
      <c r="B36" s="23">
        <v>100</v>
      </c>
      <c r="C36" s="23">
        <v>95.51034083640462</v>
      </c>
      <c r="D36" s="23">
        <v>0.24976394261521123</v>
      </c>
      <c r="E36" s="23">
        <v>3.5027870000913772</v>
      </c>
      <c r="F36" s="23">
        <v>0.6731442843653864</v>
      </c>
      <c r="G36" s="23">
        <v>0.06396393652340776</v>
      </c>
      <c r="H36" s="40"/>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D1" sqref="D1"/>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6.8515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231</v>
      </c>
    </row>
    <row r="7" spans="1:7" ht="39" customHeight="1">
      <c r="A7" s="25"/>
      <c r="B7" s="25" t="s">
        <v>0</v>
      </c>
      <c r="C7" s="25" t="s">
        <v>67</v>
      </c>
      <c r="D7" s="25" t="s">
        <v>68</v>
      </c>
      <c r="E7" s="25" t="s">
        <v>69</v>
      </c>
      <c r="F7" s="25" t="s">
        <v>70</v>
      </c>
      <c r="G7" s="25" t="s">
        <v>71</v>
      </c>
    </row>
    <row r="8" spans="2:7" ht="18" customHeight="1">
      <c r="B8" s="39"/>
      <c r="C8" s="39"/>
      <c r="D8" s="39"/>
      <c r="E8" s="39"/>
      <c r="F8" s="39"/>
      <c r="G8" s="39"/>
    </row>
    <row r="9" spans="1:7" ht="12.75">
      <c r="A9" s="11" t="s">
        <v>7</v>
      </c>
      <c r="B9" s="39"/>
      <c r="C9" s="39"/>
      <c r="D9" s="39"/>
      <c r="E9" s="39"/>
      <c r="F9" s="39"/>
      <c r="G9" s="39"/>
    </row>
    <row r="10" spans="1:8" ht="12.75">
      <c r="A10" s="11" t="s">
        <v>164</v>
      </c>
      <c r="B10" s="10">
        <v>5109</v>
      </c>
      <c r="C10" s="10">
        <v>5010</v>
      </c>
      <c r="D10" s="10">
        <v>11</v>
      </c>
      <c r="E10" s="10">
        <v>72</v>
      </c>
      <c r="F10" s="10">
        <v>16</v>
      </c>
      <c r="G10" s="10">
        <v>0</v>
      </c>
      <c r="H10" s="39"/>
    </row>
    <row r="11" spans="1:8" ht="12.75">
      <c r="A11" s="11" t="s">
        <v>165</v>
      </c>
      <c r="B11" s="23">
        <v>100</v>
      </c>
      <c r="C11" s="23">
        <v>98.06224310041104</v>
      </c>
      <c r="D11" s="23">
        <v>0.21530632217655118</v>
      </c>
      <c r="E11" s="23">
        <v>1.4092777451556078</v>
      </c>
      <c r="F11" s="23">
        <v>0.3131728322568017</v>
      </c>
      <c r="G11" s="23">
        <v>0</v>
      </c>
      <c r="H11" s="39"/>
    </row>
    <row r="12" spans="1:8" ht="12.75">
      <c r="A12" s="11" t="s">
        <v>166</v>
      </c>
      <c r="B12" s="39"/>
      <c r="C12" s="39"/>
      <c r="D12" s="39"/>
      <c r="E12" s="39"/>
      <c r="F12" s="39"/>
      <c r="G12" s="39"/>
      <c r="H12" s="39"/>
    </row>
    <row r="13" spans="1:13" ht="12.75">
      <c r="A13" s="26" t="s">
        <v>8</v>
      </c>
      <c r="B13" s="39">
        <v>24</v>
      </c>
      <c r="C13" s="39">
        <v>24</v>
      </c>
      <c r="D13" s="39">
        <v>0</v>
      </c>
      <c r="E13" s="39">
        <v>0</v>
      </c>
      <c r="F13" s="39">
        <v>0</v>
      </c>
      <c r="G13" s="39">
        <v>0</v>
      </c>
      <c r="H13" s="39"/>
      <c r="I13" s="39"/>
      <c r="J13" s="39"/>
      <c r="K13" s="39"/>
      <c r="L13" s="39"/>
      <c r="M13" s="39"/>
    </row>
    <row r="14" spans="1:13" ht="12.75">
      <c r="A14" s="26" t="s">
        <v>9</v>
      </c>
      <c r="B14" s="39">
        <v>187</v>
      </c>
      <c r="C14" s="39">
        <v>186</v>
      </c>
      <c r="D14" s="39">
        <v>0</v>
      </c>
      <c r="E14" s="39">
        <v>1</v>
      </c>
      <c r="F14" s="39">
        <v>0</v>
      </c>
      <c r="G14" s="39">
        <v>0</v>
      </c>
      <c r="H14" s="39"/>
      <c r="I14" s="39"/>
      <c r="J14" s="39"/>
      <c r="K14" s="39"/>
      <c r="L14" s="39"/>
      <c r="M14" s="39"/>
    </row>
    <row r="15" spans="1:13" ht="12.75">
      <c r="A15" s="26" t="s">
        <v>10</v>
      </c>
      <c r="B15" s="39">
        <v>167</v>
      </c>
      <c r="C15" s="39">
        <v>166</v>
      </c>
      <c r="D15" s="39">
        <v>0</v>
      </c>
      <c r="E15" s="39">
        <v>0</v>
      </c>
      <c r="F15" s="39">
        <v>1</v>
      </c>
      <c r="G15" s="39">
        <v>0</v>
      </c>
      <c r="H15" s="39"/>
      <c r="I15" s="39"/>
      <c r="J15" s="39"/>
      <c r="K15" s="39"/>
      <c r="L15" s="39"/>
      <c r="M15" s="39"/>
    </row>
    <row r="16" spans="1:13" ht="12.75">
      <c r="A16" s="26" t="s">
        <v>11</v>
      </c>
      <c r="B16" s="39">
        <v>132</v>
      </c>
      <c r="C16" s="39">
        <v>129</v>
      </c>
      <c r="D16" s="39">
        <v>0</v>
      </c>
      <c r="E16" s="39">
        <v>1</v>
      </c>
      <c r="F16" s="39">
        <v>2</v>
      </c>
      <c r="G16" s="39">
        <v>0</v>
      </c>
      <c r="H16" s="39"/>
      <c r="I16" s="39"/>
      <c r="J16" s="39"/>
      <c r="K16" s="39"/>
      <c r="L16" s="39"/>
      <c r="M16" s="39"/>
    </row>
    <row r="17" spans="1:13" ht="12.75">
      <c r="A17" s="26" t="s">
        <v>12</v>
      </c>
      <c r="B17" s="39">
        <v>142</v>
      </c>
      <c r="C17" s="39">
        <v>142</v>
      </c>
      <c r="D17" s="39">
        <v>0</v>
      </c>
      <c r="E17" s="39">
        <v>0</v>
      </c>
      <c r="F17" s="39">
        <v>0</v>
      </c>
      <c r="G17" s="39">
        <v>0</v>
      </c>
      <c r="H17" s="39"/>
      <c r="I17" s="39"/>
      <c r="J17" s="39"/>
      <c r="K17" s="39"/>
      <c r="L17" s="39"/>
      <c r="M17" s="39"/>
    </row>
    <row r="18" spans="1:13" ht="12.75">
      <c r="A18" s="26" t="s">
        <v>13</v>
      </c>
      <c r="B18" s="39">
        <v>181</v>
      </c>
      <c r="C18" s="39">
        <v>172</v>
      </c>
      <c r="D18" s="39">
        <v>0</v>
      </c>
      <c r="E18" s="39">
        <v>7</v>
      </c>
      <c r="F18" s="39">
        <v>2</v>
      </c>
      <c r="G18" s="39">
        <v>0</v>
      </c>
      <c r="H18" s="39"/>
      <c r="I18" s="39"/>
      <c r="J18" s="39"/>
      <c r="K18" s="39"/>
      <c r="L18" s="39"/>
      <c r="M18" s="39"/>
    </row>
    <row r="19" spans="1:13" ht="12.75">
      <c r="A19" s="26" t="s">
        <v>255</v>
      </c>
      <c r="B19" s="39">
        <v>70</v>
      </c>
      <c r="C19" s="39">
        <v>68</v>
      </c>
      <c r="D19" s="39">
        <v>0</v>
      </c>
      <c r="E19" s="39">
        <v>2</v>
      </c>
      <c r="F19" s="39">
        <v>0</v>
      </c>
      <c r="G19" s="39">
        <v>0</v>
      </c>
      <c r="H19" s="39"/>
      <c r="I19" s="39"/>
      <c r="J19" s="39"/>
      <c r="K19" s="39"/>
      <c r="L19" s="39"/>
      <c r="M19" s="39"/>
    </row>
    <row r="20" spans="1:13" ht="12.75">
      <c r="A20" s="26" t="s">
        <v>14</v>
      </c>
      <c r="B20" s="39">
        <v>60</v>
      </c>
      <c r="C20" s="39">
        <v>59</v>
      </c>
      <c r="D20" s="39">
        <v>0</v>
      </c>
      <c r="E20" s="39">
        <v>1</v>
      </c>
      <c r="F20" s="39">
        <v>0</v>
      </c>
      <c r="G20" s="39">
        <v>0</v>
      </c>
      <c r="H20" s="39"/>
      <c r="I20" s="39"/>
      <c r="J20" s="39"/>
      <c r="K20" s="39"/>
      <c r="L20" s="39"/>
      <c r="M20" s="39"/>
    </row>
    <row r="21" spans="1:13" ht="12.75">
      <c r="A21" s="26" t="s">
        <v>261</v>
      </c>
      <c r="B21" s="39">
        <v>104</v>
      </c>
      <c r="C21" s="39">
        <v>104</v>
      </c>
      <c r="D21" s="39">
        <v>0</v>
      </c>
      <c r="E21" s="39">
        <v>0</v>
      </c>
      <c r="F21" s="39">
        <v>0</v>
      </c>
      <c r="G21" s="39">
        <v>0</v>
      </c>
      <c r="H21" s="39"/>
      <c r="I21" s="39"/>
      <c r="J21" s="39"/>
      <c r="K21" s="39"/>
      <c r="L21" s="39"/>
      <c r="M21" s="39"/>
    </row>
    <row r="22" spans="1:13" ht="12.75">
      <c r="A22" s="26" t="s">
        <v>15</v>
      </c>
      <c r="B22" s="39">
        <v>71</v>
      </c>
      <c r="C22" s="39">
        <v>71</v>
      </c>
      <c r="D22" s="39">
        <v>0</v>
      </c>
      <c r="E22" s="39">
        <v>0</v>
      </c>
      <c r="F22" s="39">
        <v>0</v>
      </c>
      <c r="G22" s="39">
        <v>0</v>
      </c>
      <c r="H22" s="39"/>
      <c r="I22" s="39"/>
      <c r="J22" s="39"/>
      <c r="K22" s="39"/>
      <c r="L22" s="39"/>
      <c r="M22" s="39"/>
    </row>
    <row r="23" spans="1:13" ht="12.75">
      <c r="A23" s="26" t="s">
        <v>16</v>
      </c>
      <c r="B23" s="39">
        <v>2950</v>
      </c>
      <c r="C23" s="39">
        <v>2898</v>
      </c>
      <c r="D23" s="39">
        <v>7</v>
      </c>
      <c r="E23" s="39">
        <v>37</v>
      </c>
      <c r="F23" s="39">
        <v>8</v>
      </c>
      <c r="G23" s="39">
        <v>0</v>
      </c>
      <c r="H23" s="39"/>
      <c r="I23" s="39"/>
      <c r="J23" s="39"/>
      <c r="K23" s="39"/>
      <c r="L23" s="39"/>
      <c r="M23" s="39"/>
    </row>
    <row r="24" spans="1:13" ht="12.75">
      <c r="A24" s="26" t="s">
        <v>17</v>
      </c>
      <c r="B24" s="39">
        <v>52</v>
      </c>
      <c r="C24" s="39">
        <v>52</v>
      </c>
      <c r="D24" s="39">
        <v>0</v>
      </c>
      <c r="E24" s="39">
        <v>0</v>
      </c>
      <c r="F24" s="39">
        <v>0</v>
      </c>
      <c r="G24" s="39">
        <v>0</v>
      </c>
      <c r="H24" s="39"/>
      <c r="I24" s="39"/>
      <c r="J24" s="39"/>
      <c r="K24" s="39"/>
      <c r="L24" s="39"/>
      <c r="M24" s="39"/>
    </row>
    <row r="25" spans="1:13" ht="12.75">
      <c r="A25" s="26" t="s">
        <v>18</v>
      </c>
      <c r="B25" s="39">
        <v>97</v>
      </c>
      <c r="C25" s="39">
        <v>95</v>
      </c>
      <c r="D25" s="39">
        <v>0</v>
      </c>
      <c r="E25" s="39">
        <v>2</v>
      </c>
      <c r="F25" s="39">
        <v>0</v>
      </c>
      <c r="G25" s="39">
        <v>0</v>
      </c>
      <c r="H25" s="39"/>
      <c r="I25" s="39"/>
      <c r="J25" s="39"/>
      <c r="K25" s="39"/>
      <c r="L25" s="39"/>
      <c r="M25" s="39"/>
    </row>
    <row r="26" spans="1:13" ht="12.75">
      <c r="A26" s="26" t="s">
        <v>19</v>
      </c>
      <c r="B26" s="39">
        <v>179</v>
      </c>
      <c r="C26" s="39">
        <v>178</v>
      </c>
      <c r="D26" s="39">
        <v>1</v>
      </c>
      <c r="E26" s="39">
        <v>0</v>
      </c>
      <c r="F26" s="39">
        <v>0</v>
      </c>
      <c r="G26" s="39">
        <v>0</v>
      </c>
      <c r="H26" s="39"/>
      <c r="I26" s="39"/>
      <c r="J26" s="39"/>
      <c r="K26" s="39"/>
      <c r="L26" s="39"/>
      <c r="M26" s="39"/>
    </row>
    <row r="27" spans="1:13" ht="12.75">
      <c r="A27" s="26" t="s">
        <v>20</v>
      </c>
      <c r="B27" s="39">
        <v>80</v>
      </c>
      <c r="C27" s="39">
        <v>71</v>
      </c>
      <c r="D27" s="39">
        <v>1</v>
      </c>
      <c r="E27" s="39">
        <v>8</v>
      </c>
      <c r="F27" s="39">
        <v>0</v>
      </c>
      <c r="G27" s="39">
        <v>0</v>
      </c>
      <c r="H27" s="39"/>
      <c r="I27" s="39"/>
      <c r="J27" s="39"/>
      <c r="K27" s="39"/>
      <c r="L27" s="39"/>
      <c r="M27" s="39"/>
    </row>
    <row r="28" spans="1:13" ht="12.75">
      <c r="A28" s="26" t="s">
        <v>21</v>
      </c>
      <c r="B28" s="39">
        <v>122</v>
      </c>
      <c r="C28" s="39">
        <v>122</v>
      </c>
      <c r="D28" s="39">
        <v>0</v>
      </c>
      <c r="E28" s="39">
        <v>0</v>
      </c>
      <c r="F28" s="39">
        <v>0</v>
      </c>
      <c r="G28" s="39">
        <v>0</v>
      </c>
      <c r="H28" s="39"/>
      <c r="I28" s="39"/>
      <c r="J28" s="39"/>
      <c r="K28" s="39"/>
      <c r="L28" s="39"/>
      <c r="M28" s="39"/>
    </row>
    <row r="29" spans="1:13" ht="12.75">
      <c r="A29" s="26" t="s">
        <v>259</v>
      </c>
      <c r="B29" s="39">
        <v>116</v>
      </c>
      <c r="C29" s="39">
        <v>111</v>
      </c>
      <c r="D29" s="39">
        <v>0</v>
      </c>
      <c r="E29" s="39">
        <v>2</v>
      </c>
      <c r="F29" s="39">
        <v>3</v>
      </c>
      <c r="G29" s="39">
        <v>0</v>
      </c>
      <c r="H29" s="39"/>
      <c r="I29" s="39"/>
      <c r="J29" s="39"/>
      <c r="K29" s="39"/>
      <c r="L29" s="39"/>
      <c r="M29" s="39"/>
    </row>
    <row r="30" spans="1:13" ht="12.75">
      <c r="A30" s="26" t="s">
        <v>22</v>
      </c>
      <c r="B30" s="39">
        <v>103</v>
      </c>
      <c r="C30" s="39">
        <v>101</v>
      </c>
      <c r="D30" s="39">
        <v>0</v>
      </c>
      <c r="E30" s="39">
        <v>2</v>
      </c>
      <c r="F30" s="39">
        <v>0</v>
      </c>
      <c r="G30" s="39">
        <v>0</v>
      </c>
      <c r="H30" s="39"/>
      <c r="I30" s="39"/>
      <c r="J30" s="39"/>
      <c r="K30" s="39"/>
      <c r="L30" s="39"/>
      <c r="M30" s="39"/>
    </row>
    <row r="31" spans="1:13" ht="12.75">
      <c r="A31" s="26" t="s">
        <v>23</v>
      </c>
      <c r="B31" s="39">
        <v>89</v>
      </c>
      <c r="C31" s="39">
        <v>85</v>
      </c>
      <c r="D31" s="39">
        <v>0</v>
      </c>
      <c r="E31" s="39">
        <v>4</v>
      </c>
      <c r="F31" s="39">
        <v>0</v>
      </c>
      <c r="G31" s="39">
        <v>0</v>
      </c>
      <c r="H31" s="39"/>
      <c r="I31" s="39"/>
      <c r="J31" s="39"/>
      <c r="K31" s="39"/>
      <c r="L31" s="39"/>
      <c r="M31" s="39"/>
    </row>
    <row r="32" spans="1:13" ht="12.75">
      <c r="A32" s="26" t="s">
        <v>24</v>
      </c>
      <c r="B32" s="39">
        <v>170</v>
      </c>
      <c r="C32" s="39">
        <v>163</v>
      </c>
      <c r="D32" s="39">
        <v>2</v>
      </c>
      <c r="E32" s="39">
        <v>5</v>
      </c>
      <c r="F32" s="39">
        <v>0</v>
      </c>
      <c r="G32" s="39">
        <v>0</v>
      </c>
      <c r="H32" s="39"/>
      <c r="I32" s="39"/>
      <c r="J32" s="39"/>
      <c r="K32" s="39"/>
      <c r="L32" s="39"/>
      <c r="M32" s="39"/>
    </row>
    <row r="33" spans="1:13" ht="12.75">
      <c r="A33" s="26" t="s">
        <v>25</v>
      </c>
      <c r="B33" s="39">
        <v>13</v>
      </c>
      <c r="C33" s="39">
        <v>13</v>
      </c>
      <c r="D33" s="39">
        <v>0</v>
      </c>
      <c r="E33" s="39">
        <v>0</v>
      </c>
      <c r="F33" s="39">
        <v>0</v>
      </c>
      <c r="G33" s="39">
        <v>0</v>
      </c>
      <c r="H33" s="39"/>
      <c r="I33" s="39"/>
      <c r="J33" s="39"/>
      <c r="K33" s="39"/>
      <c r="L33" s="39"/>
      <c r="M33" s="39"/>
    </row>
    <row r="34" spans="1:7" ht="12.75">
      <c r="A34" s="11" t="s">
        <v>26</v>
      </c>
      <c r="B34" s="39"/>
      <c r="C34" s="39"/>
      <c r="D34" s="39"/>
      <c r="E34" s="39"/>
      <c r="F34" s="39"/>
      <c r="G34" s="39"/>
    </row>
    <row r="35" spans="1:12" ht="12.75">
      <c r="A35" s="11" t="s">
        <v>164</v>
      </c>
      <c r="B35" s="10">
        <v>32831</v>
      </c>
      <c r="C35" s="10">
        <v>31357</v>
      </c>
      <c r="D35" s="10">
        <v>82</v>
      </c>
      <c r="E35" s="10">
        <v>1150</v>
      </c>
      <c r="F35" s="10">
        <v>221</v>
      </c>
      <c r="G35" s="10">
        <v>21</v>
      </c>
      <c r="H35" s="39"/>
      <c r="I35" s="39"/>
      <c r="J35" s="39"/>
      <c r="K35" s="39"/>
      <c r="L35" s="39"/>
    </row>
    <row r="36" spans="1:12" ht="12.75">
      <c r="A36" s="11" t="s">
        <v>165</v>
      </c>
      <c r="B36" s="23">
        <v>100</v>
      </c>
      <c r="C36" s="23">
        <v>95.51034083640462</v>
      </c>
      <c r="D36" s="23">
        <v>0.24976394261521123</v>
      </c>
      <c r="E36" s="23">
        <v>3.5027870000913772</v>
      </c>
      <c r="F36" s="23">
        <v>0.6731442843653864</v>
      </c>
      <c r="G36" s="23">
        <v>0.06396393652340776</v>
      </c>
      <c r="H36" s="39"/>
      <c r="I36" s="39"/>
      <c r="J36" s="39"/>
      <c r="K36" s="39"/>
      <c r="L36" s="39"/>
    </row>
    <row r="37" spans="1:12" ht="12.75">
      <c r="A37" s="42"/>
      <c r="B37" s="42"/>
      <c r="C37" s="42"/>
      <c r="D37" s="42"/>
      <c r="E37" s="42"/>
      <c r="F37" s="42"/>
      <c r="G37" s="42"/>
      <c r="H37" s="39"/>
      <c r="I37" s="39"/>
      <c r="J37" s="39"/>
      <c r="K37" s="39"/>
      <c r="L37" s="39"/>
    </row>
    <row r="38" spans="1:12" ht="12.75">
      <c r="A38" s="43"/>
      <c r="B38" s="43"/>
      <c r="C38" s="43"/>
      <c r="D38" s="43"/>
      <c r="E38" s="43"/>
      <c r="F38" s="43"/>
      <c r="G38" s="43"/>
      <c r="H38" s="39"/>
      <c r="I38" s="39"/>
      <c r="J38" s="39"/>
      <c r="K38" s="39"/>
      <c r="L38" s="39"/>
    </row>
    <row r="39" spans="1:12" ht="12.75">
      <c r="A39" s="44" t="s">
        <v>27</v>
      </c>
      <c r="H39" s="39"/>
      <c r="I39" s="39"/>
      <c r="J39" s="39"/>
      <c r="K39" s="39"/>
      <c r="L39" s="39"/>
    </row>
    <row r="40" spans="8:12" ht="12.75">
      <c r="H40" s="39"/>
      <c r="I40" s="39"/>
      <c r="J40" s="39"/>
      <c r="K40" s="39"/>
      <c r="L40" s="39"/>
    </row>
    <row r="41" spans="8:12" ht="12.75">
      <c r="H41" s="39"/>
      <c r="I41" s="39"/>
      <c r="J41" s="39"/>
      <c r="K41" s="39"/>
      <c r="L41" s="39"/>
    </row>
    <row r="42" spans="7:12" ht="12.75">
      <c r="G42" s="65" t="s">
        <v>174</v>
      </c>
      <c r="H42" s="39"/>
      <c r="I42" s="39"/>
      <c r="J42" s="39"/>
      <c r="K42" s="39"/>
      <c r="L42" s="39"/>
    </row>
    <row r="43" spans="8:12" ht="12.75">
      <c r="H43" s="39"/>
      <c r="I43" s="39"/>
      <c r="J43" s="39"/>
      <c r="K43" s="39"/>
      <c r="L43" s="39"/>
    </row>
    <row r="44" spans="8:12" ht="12.75">
      <c r="H44" s="39"/>
      <c r="I44" s="39"/>
      <c r="J44" s="39"/>
      <c r="K44" s="39"/>
      <c r="L44" s="39"/>
    </row>
    <row r="45" spans="8:12" ht="12.75">
      <c r="H45" s="39"/>
      <c r="I45" s="39"/>
      <c r="J45" s="39"/>
      <c r="K45" s="39"/>
      <c r="L45" s="39"/>
    </row>
    <row r="46" spans="8:12" ht="12.75">
      <c r="H46" s="39"/>
      <c r="I46" s="39"/>
      <c r="J46" s="39"/>
      <c r="K46" s="39"/>
      <c r="L46" s="39"/>
    </row>
    <row r="47" spans="8:12" ht="12.75">
      <c r="H47" s="39"/>
      <c r="I47" s="39"/>
      <c r="J47" s="39"/>
      <c r="K47" s="39"/>
      <c r="L47" s="39"/>
    </row>
    <row r="48" spans="8:12" ht="12.75">
      <c r="H48" s="39"/>
      <c r="I48" s="39"/>
      <c r="J48" s="39"/>
      <c r="K48" s="39"/>
      <c r="L48" s="39"/>
    </row>
    <row r="49" spans="8:12" ht="12.75">
      <c r="H49" s="39"/>
      <c r="I49" s="39"/>
      <c r="J49" s="39"/>
      <c r="K49" s="39"/>
      <c r="L49" s="39"/>
    </row>
    <row r="50" spans="8:12" ht="12.75">
      <c r="H50" s="39"/>
      <c r="I50" s="39"/>
      <c r="J50" s="39"/>
      <c r="K50" s="39"/>
      <c r="L50" s="39"/>
    </row>
    <row r="51" spans="8:12" ht="12.75">
      <c r="H51" s="39"/>
      <c r="I51" s="39"/>
      <c r="J51" s="39"/>
      <c r="K51" s="39"/>
      <c r="L51" s="39"/>
    </row>
    <row r="52" spans="8:12" ht="12.75">
      <c r="H52" s="39"/>
      <c r="I52" s="39"/>
      <c r="J52" s="39"/>
      <c r="K52" s="39"/>
      <c r="L52" s="39"/>
    </row>
    <row r="53" spans="8:12" ht="12.75">
      <c r="H53" s="39"/>
      <c r="I53" s="39"/>
      <c r="J53" s="39"/>
      <c r="K53" s="39"/>
      <c r="L53" s="39"/>
    </row>
    <row r="54" spans="8:12" ht="12.75">
      <c r="H54" s="39"/>
      <c r="I54" s="39"/>
      <c r="J54" s="39"/>
      <c r="K54" s="39"/>
      <c r="L54" s="39"/>
    </row>
    <row r="55" spans="8:12" ht="12.75">
      <c r="H55" s="39"/>
      <c r="I55" s="39"/>
      <c r="J55" s="39"/>
      <c r="K55" s="39"/>
      <c r="L55" s="39"/>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D1" sqref="D1"/>
    </sheetView>
  </sheetViews>
  <sheetFormatPr defaultColWidth="11.421875" defaultRowHeight="12.75"/>
  <cols>
    <col min="1" max="1" width="29.8515625" style="31" customWidth="1"/>
    <col min="2" max="2" width="9.00390625" style="31" customWidth="1"/>
    <col min="3" max="3" width="13.421875" style="31" customWidth="1"/>
    <col min="4" max="4" width="13.8515625" style="31" customWidth="1"/>
    <col min="5" max="5" width="14.421875" style="31" customWidth="1"/>
    <col min="6" max="6" width="9.421875" style="31" customWidth="1"/>
    <col min="7" max="7" width="18.140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8" customHeight="1">
      <c r="A5" s="96" t="s">
        <v>232</v>
      </c>
      <c r="B5" s="97"/>
      <c r="C5" s="97"/>
      <c r="D5" s="97"/>
      <c r="E5" s="97"/>
      <c r="F5" s="97"/>
      <c r="G5" s="97"/>
    </row>
    <row r="7" spans="1:7" ht="36.75" customHeight="1">
      <c r="A7" s="25"/>
      <c r="B7" s="25" t="s">
        <v>0</v>
      </c>
      <c r="C7" s="25" t="s">
        <v>67</v>
      </c>
      <c r="D7" s="25" t="s">
        <v>68</v>
      </c>
      <c r="E7" s="25" t="s">
        <v>69</v>
      </c>
      <c r="F7" s="25" t="s">
        <v>70</v>
      </c>
      <c r="G7" s="25" t="s">
        <v>71</v>
      </c>
    </row>
    <row r="8" ht="19.5" customHeight="1"/>
    <row r="9" ht="12.75">
      <c r="A9" s="11" t="s">
        <v>7</v>
      </c>
    </row>
    <row r="10" spans="1:8" ht="12.75">
      <c r="A10" s="11" t="s">
        <v>164</v>
      </c>
      <c r="B10" s="10">
        <v>2296</v>
      </c>
      <c r="C10" s="10">
        <v>2207</v>
      </c>
      <c r="D10" s="10">
        <v>10</v>
      </c>
      <c r="E10" s="10">
        <v>64</v>
      </c>
      <c r="F10" s="10">
        <v>15</v>
      </c>
      <c r="G10" s="10">
        <v>0</v>
      </c>
      <c r="H10" s="39"/>
    </row>
    <row r="11" spans="1:8" ht="12.75">
      <c r="A11" s="11" t="s">
        <v>165</v>
      </c>
      <c r="B11" s="23">
        <v>100</v>
      </c>
      <c r="C11" s="23">
        <v>96.12369337979094</v>
      </c>
      <c r="D11" s="23">
        <v>0.4355400696864111</v>
      </c>
      <c r="E11" s="23">
        <v>2.7874564459930316</v>
      </c>
      <c r="F11" s="23">
        <v>0.6533101045296167</v>
      </c>
      <c r="G11" s="23">
        <v>0</v>
      </c>
      <c r="H11" s="39"/>
    </row>
    <row r="12" spans="1:8" ht="12.75">
      <c r="A12" s="11" t="s">
        <v>166</v>
      </c>
      <c r="B12" s="39"/>
      <c r="C12" s="39"/>
      <c r="D12" s="39"/>
      <c r="E12" s="39"/>
      <c r="F12" s="39"/>
      <c r="G12" s="39"/>
      <c r="H12" s="39"/>
    </row>
    <row r="13" spans="1:8" ht="12.75">
      <c r="A13" s="26" t="s">
        <v>8</v>
      </c>
      <c r="B13" s="39">
        <v>19</v>
      </c>
      <c r="C13" s="39">
        <v>19</v>
      </c>
      <c r="D13" s="39">
        <v>0</v>
      </c>
      <c r="E13" s="39">
        <v>0</v>
      </c>
      <c r="F13" s="39">
        <v>0</v>
      </c>
      <c r="G13" s="39">
        <v>0</v>
      </c>
      <c r="H13" s="39"/>
    </row>
    <row r="14" spans="1:8" ht="12.75">
      <c r="A14" s="26" t="s">
        <v>9</v>
      </c>
      <c r="B14" s="39">
        <v>127</v>
      </c>
      <c r="C14" s="39">
        <v>126</v>
      </c>
      <c r="D14" s="39">
        <v>0</v>
      </c>
      <c r="E14" s="39">
        <v>1</v>
      </c>
      <c r="F14" s="39">
        <v>0</v>
      </c>
      <c r="G14" s="39">
        <v>0</v>
      </c>
      <c r="H14" s="39"/>
    </row>
    <row r="15" spans="1:8" ht="12.75">
      <c r="A15" s="26" t="s">
        <v>10</v>
      </c>
      <c r="B15" s="39">
        <v>64</v>
      </c>
      <c r="C15" s="39">
        <v>63</v>
      </c>
      <c r="D15" s="39">
        <v>0</v>
      </c>
      <c r="E15" s="39">
        <v>0</v>
      </c>
      <c r="F15" s="39">
        <v>1</v>
      </c>
      <c r="G15" s="39">
        <v>0</v>
      </c>
      <c r="H15" s="39"/>
    </row>
    <row r="16" spans="1:8" ht="12.75">
      <c r="A16" s="26" t="s">
        <v>11</v>
      </c>
      <c r="B16" s="39">
        <v>49</v>
      </c>
      <c r="C16" s="39">
        <v>47</v>
      </c>
      <c r="D16" s="39">
        <v>0</v>
      </c>
      <c r="E16" s="39">
        <v>1</v>
      </c>
      <c r="F16" s="39">
        <v>1</v>
      </c>
      <c r="G16" s="39">
        <v>0</v>
      </c>
      <c r="H16" s="39"/>
    </row>
    <row r="17" spans="1:8" ht="12.75">
      <c r="A17" s="26" t="s">
        <v>12</v>
      </c>
      <c r="B17" s="39">
        <v>86</v>
      </c>
      <c r="C17" s="39">
        <v>86</v>
      </c>
      <c r="D17" s="39">
        <v>0</v>
      </c>
      <c r="E17" s="39">
        <v>0</v>
      </c>
      <c r="F17" s="39">
        <v>0</v>
      </c>
      <c r="G17" s="39">
        <v>0</v>
      </c>
      <c r="H17" s="39"/>
    </row>
    <row r="18" spans="1:8" ht="12.75">
      <c r="A18" s="26" t="s">
        <v>13</v>
      </c>
      <c r="B18" s="39">
        <v>74</v>
      </c>
      <c r="C18" s="39">
        <v>65</v>
      </c>
      <c r="D18" s="39">
        <v>0</v>
      </c>
      <c r="E18" s="39">
        <v>7</v>
      </c>
      <c r="F18" s="39">
        <v>2</v>
      </c>
      <c r="G18" s="39">
        <v>0</v>
      </c>
      <c r="H18" s="39"/>
    </row>
    <row r="19" spans="1:8" ht="12.75">
      <c r="A19" s="26" t="s">
        <v>255</v>
      </c>
      <c r="B19" s="39">
        <v>29</v>
      </c>
      <c r="C19" s="39">
        <v>27</v>
      </c>
      <c r="D19" s="39">
        <v>0</v>
      </c>
      <c r="E19" s="39">
        <v>2</v>
      </c>
      <c r="F19" s="39">
        <v>0</v>
      </c>
      <c r="G19" s="39">
        <v>0</v>
      </c>
      <c r="H19" s="39"/>
    </row>
    <row r="20" spans="1:8" ht="12.75">
      <c r="A20" s="26" t="s">
        <v>14</v>
      </c>
      <c r="B20" s="39">
        <v>29</v>
      </c>
      <c r="C20" s="39">
        <v>28</v>
      </c>
      <c r="D20" s="39">
        <v>0</v>
      </c>
      <c r="E20" s="39">
        <v>1</v>
      </c>
      <c r="F20" s="39">
        <v>0</v>
      </c>
      <c r="G20" s="39">
        <v>0</v>
      </c>
      <c r="H20" s="39"/>
    </row>
    <row r="21" spans="1:8" ht="12.75">
      <c r="A21" s="26" t="s">
        <v>261</v>
      </c>
      <c r="B21" s="39">
        <v>89</v>
      </c>
      <c r="C21" s="39">
        <v>89</v>
      </c>
      <c r="D21" s="39">
        <v>0</v>
      </c>
      <c r="E21" s="39">
        <v>0</v>
      </c>
      <c r="F21" s="39">
        <v>0</v>
      </c>
      <c r="G21" s="39">
        <v>0</v>
      </c>
      <c r="H21" s="39"/>
    </row>
    <row r="22" spans="1:8" ht="12.75">
      <c r="A22" s="26" t="s">
        <v>15</v>
      </c>
      <c r="B22" s="39">
        <v>36</v>
      </c>
      <c r="C22" s="39">
        <v>36</v>
      </c>
      <c r="D22" s="39">
        <v>0</v>
      </c>
      <c r="E22" s="39">
        <v>0</v>
      </c>
      <c r="F22" s="39">
        <v>0</v>
      </c>
      <c r="G22" s="39">
        <v>0</v>
      </c>
      <c r="H22" s="39"/>
    </row>
    <row r="23" spans="1:8" ht="12.75">
      <c r="A23" s="26" t="s">
        <v>16</v>
      </c>
      <c r="B23" s="39">
        <v>1155</v>
      </c>
      <c r="C23" s="39">
        <v>1111</v>
      </c>
      <c r="D23" s="39">
        <v>6</v>
      </c>
      <c r="E23" s="39">
        <v>30</v>
      </c>
      <c r="F23" s="39">
        <v>8</v>
      </c>
      <c r="G23" s="39">
        <v>0</v>
      </c>
      <c r="H23" s="39"/>
    </row>
    <row r="24" spans="1:8" ht="12.75">
      <c r="A24" s="26" t="s">
        <v>17</v>
      </c>
      <c r="B24" s="39">
        <v>19</v>
      </c>
      <c r="C24" s="39">
        <v>19</v>
      </c>
      <c r="D24" s="39">
        <v>0</v>
      </c>
      <c r="E24" s="39">
        <v>0</v>
      </c>
      <c r="F24" s="39">
        <v>0</v>
      </c>
      <c r="G24" s="39">
        <v>0</v>
      </c>
      <c r="H24" s="39"/>
    </row>
    <row r="25" spans="1:8" ht="12.75">
      <c r="A25" s="26" t="s">
        <v>18</v>
      </c>
      <c r="B25" s="39">
        <v>61</v>
      </c>
      <c r="C25" s="39">
        <v>59</v>
      </c>
      <c r="D25" s="39">
        <v>0</v>
      </c>
      <c r="E25" s="39">
        <v>2</v>
      </c>
      <c r="F25" s="39">
        <v>0</v>
      </c>
      <c r="G25" s="39">
        <v>0</v>
      </c>
      <c r="H25" s="39"/>
    </row>
    <row r="26" spans="1:8" ht="12.75">
      <c r="A26" s="26" t="s">
        <v>19</v>
      </c>
      <c r="B26" s="39">
        <v>116</v>
      </c>
      <c r="C26" s="39">
        <v>115</v>
      </c>
      <c r="D26" s="39">
        <v>1</v>
      </c>
      <c r="E26" s="39">
        <v>0</v>
      </c>
      <c r="F26" s="39">
        <v>0</v>
      </c>
      <c r="G26" s="39">
        <v>0</v>
      </c>
      <c r="H26" s="39"/>
    </row>
    <row r="27" spans="1:8" ht="12.75">
      <c r="A27" s="26" t="s">
        <v>20</v>
      </c>
      <c r="B27" s="39">
        <v>48</v>
      </c>
      <c r="C27" s="39">
        <v>39</v>
      </c>
      <c r="D27" s="39">
        <v>1</v>
      </c>
      <c r="E27" s="39">
        <v>8</v>
      </c>
      <c r="F27" s="39">
        <v>0</v>
      </c>
      <c r="G27" s="39">
        <v>0</v>
      </c>
      <c r="H27" s="39"/>
    </row>
    <row r="28" spans="1:8" ht="12.75">
      <c r="A28" s="26" t="s">
        <v>21</v>
      </c>
      <c r="B28" s="39">
        <v>60</v>
      </c>
      <c r="C28" s="39">
        <v>60</v>
      </c>
      <c r="D28" s="39">
        <v>0</v>
      </c>
      <c r="E28" s="39">
        <v>0</v>
      </c>
      <c r="F28" s="39">
        <v>0</v>
      </c>
      <c r="G28" s="39">
        <v>0</v>
      </c>
      <c r="H28" s="39"/>
    </row>
    <row r="29" spans="1:8" ht="12.75">
      <c r="A29" s="26" t="s">
        <v>259</v>
      </c>
      <c r="B29" s="39">
        <v>59</v>
      </c>
      <c r="C29" s="39">
        <v>55</v>
      </c>
      <c r="D29" s="39">
        <v>0</v>
      </c>
      <c r="E29" s="39">
        <v>1</v>
      </c>
      <c r="F29" s="39">
        <v>3</v>
      </c>
      <c r="G29" s="39">
        <v>0</v>
      </c>
      <c r="H29" s="39"/>
    </row>
    <row r="30" spans="1:8" ht="12.75">
      <c r="A30" s="26" t="s">
        <v>22</v>
      </c>
      <c r="B30" s="39">
        <v>61</v>
      </c>
      <c r="C30" s="39">
        <v>59</v>
      </c>
      <c r="D30" s="39">
        <v>0</v>
      </c>
      <c r="E30" s="39">
        <v>2</v>
      </c>
      <c r="F30" s="39">
        <v>0</v>
      </c>
      <c r="G30" s="39">
        <v>0</v>
      </c>
      <c r="H30" s="39"/>
    </row>
    <row r="31" spans="1:8" ht="12.75">
      <c r="A31" s="26" t="s">
        <v>23</v>
      </c>
      <c r="B31" s="39">
        <v>42</v>
      </c>
      <c r="C31" s="39">
        <v>38</v>
      </c>
      <c r="D31" s="39">
        <v>0</v>
      </c>
      <c r="E31" s="39">
        <v>4</v>
      </c>
      <c r="F31" s="39">
        <v>0</v>
      </c>
      <c r="G31" s="39">
        <v>0</v>
      </c>
      <c r="H31" s="39"/>
    </row>
    <row r="32" spans="1:8" ht="12.75">
      <c r="A32" s="26" t="s">
        <v>24</v>
      </c>
      <c r="B32" s="39">
        <v>70</v>
      </c>
      <c r="C32" s="39">
        <v>63</v>
      </c>
      <c r="D32" s="39">
        <v>2</v>
      </c>
      <c r="E32" s="39">
        <v>5</v>
      </c>
      <c r="F32" s="39">
        <v>0</v>
      </c>
      <c r="G32" s="39">
        <v>0</v>
      </c>
      <c r="H32" s="39"/>
    </row>
    <row r="33" spans="1:8" ht="12.75">
      <c r="A33" s="26" t="s">
        <v>25</v>
      </c>
      <c r="B33" s="39">
        <v>3</v>
      </c>
      <c r="C33" s="39">
        <v>3</v>
      </c>
      <c r="D33" s="39">
        <v>0</v>
      </c>
      <c r="E33" s="39">
        <v>0</v>
      </c>
      <c r="F33" s="39">
        <v>0</v>
      </c>
      <c r="G33" s="39">
        <v>0</v>
      </c>
      <c r="H33" s="39"/>
    </row>
    <row r="34" spans="1:8" ht="12.75">
      <c r="A34" s="11" t="s">
        <v>26</v>
      </c>
      <c r="H34" s="39"/>
    </row>
    <row r="35" spans="1:8" ht="12.75">
      <c r="A35" s="11" t="s">
        <v>164</v>
      </c>
      <c r="B35" s="10">
        <v>18019</v>
      </c>
      <c r="C35" s="10">
        <v>18008</v>
      </c>
      <c r="D35" s="10">
        <v>3</v>
      </c>
      <c r="E35" s="10">
        <v>8</v>
      </c>
      <c r="F35" s="10">
        <v>0</v>
      </c>
      <c r="G35" s="10">
        <v>0</v>
      </c>
      <c r="H35" s="39"/>
    </row>
    <row r="36" spans="1:7" ht="12.75">
      <c r="A36" s="11" t="s">
        <v>165</v>
      </c>
      <c r="B36" s="23">
        <v>100</v>
      </c>
      <c r="C36" s="23">
        <v>99.93895332704368</v>
      </c>
      <c r="D36" s="23">
        <v>0.016649092624451967</v>
      </c>
      <c r="E36" s="23">
        <v>0.04439758033187191</v>
      </c>
      <c r="F36" s="23">
        <v>0</v>
      </c>
      <c r="G36" s="23">
        <v>0</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D1" sqref="D1"/>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7.281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7.25" customHeight="1">
      <c r="A5" s="96" t="s">
        <v>233</v>
      </c>
      <c r="B5" s="97"/>
      <c r="C5" s="97"/>
      <c r="D5" s="97"/>
      <c r="E5" s="97"/>
      <c r="F5" s="97"/>
      <c r="G5" s="97"/>
    </row>
    <row r="7" spans="1:7" ht="38.25" customHeight="1">
      <c r="A7" s="25"/>
      <c r="B7" s="25" t="s">
        <v>0</v>
      </c>
      <c r="C7" s="25" t="s">
        <v>67</v>
      </c>
      <c r="D7" s="25" t="s">
        <v>68</v>
      </c>
      <c r="E7" s="25" t="s">
        <v>69</v>
      </c>
      <c r="F7" s="25" t="s">
        <v>70</v>
      </c>
      <c r="G7" s="25" t="s">
        <v>71</v>
      </c>
    </row>
    <row r="8" ht="19.5" customHeight="1"/>
    <row r="9" ht="12.75">
      <c r="A9" s="11" t="s">
        <v>7</v>
      </c>
    </row>
    <row r="10" spans="1:8" ht="12.75">
      <c r="A10" s="11" t="s">
        <v>164</v>
      </c>
      <c r="B10" s="10">
        <v>2813</v>
      </c>
      <c r="C10" s="10">
        <v>2803</v>
      </c>
      <c r="D10" s="10">
        <v>1</v>
      </c>
      <c r="E10" s="10">
        <v>8</v>
      </c>
      <c r="F10" s="10">
        <v>1</v>
      </c>
      <c r="G10" s="10">
        <v>0</v>
      </c>
      <c r="H10" s="39"/>
    </row>
    <row r="11" spans="1:8" ht="12.75">
      <c r="A11" s="11" t="s">
        <v>165</v>
      </c>
      <c r="B11" s="23">
        <v>100</v>
      </c>
      <c r="C11" s="23">
        <v>99.64450764308567</v>
      </c>
      <c r="D11" s="23">
        <v>0.03554923569143263</v>
      </c>
      <c r="E11" s="23">
        <v>0.28439388553146105</v>
      </c>
      <c r="F11" s="23">
        <v>0.03554923569143263</v>
      </c>
      <c r="G11" s="23">
        <v>0</v>
      </c>
      <c r="H11" s="39"/>
    </row>
    <row r="12" spans="1:8" ht="12.75">
      <c r="A12" s="11" t="s">
        <v>166</v>
      </c>
      <c r="B12" s="39"/>
      <c r="C12" s="39"/>
      <c r="D12" s="39"/>
      <c r="E12" s="39"/>
      <c r="F12" s="39"/>
      <c r="G12" s="39"/>
      <c r="H12" s="39"/>
    </row>
    <row r="13" spans="1:8" ht="12.75">
      <c r="A13" s="26" t="s">
        <v>8</v>
      </c>
      <c r="B13" s="39">
        <v>5</v>
      </c>
      <c r="C13" s="39">
        <v>5</v>
      </c>
      <c r="D13" s="39">
        <v>0</v>
      </c>
      <c r="E13" s="39">
        <v>0</v>
      </c>
      <c r="F13" s="39">
        <v>0</v>
      </c>
      <c r="G13" s="39">
        <v>0</v>
      </c>
      <c r="H13" s="39"/>
    </row>
    <row r="14" spans="1:8" ht="12.75">
      <c r="A14" s="26" t="s">
        <v>9</v>
      </c>
      <c r="B14" s="39">
        <v>60</v>
      </c>
      <c r="C14" s="39">
        <v>60</v>
      </c>
      <c r="D14" s="39">
        <v>0</v>
      </c>
      <c r="E14" s="39">
        <v>0</v>
      </c>
      <c r="F14" s="39">
        <v>0</v>
      </c>
      <c r="G14" s="39">
        <v>0</v>
      </c>
      <c r="H14" s="39"/>
    </row>
    <row r="15" spans="1:8" ht="12.75">
      <c r="A15" s="26" t="s">
        <v>10</v>
      </c>
      <c r="B15" s="39">
        <v>103</v>
      </c>
      <c r="C15" s="39">
        <v>103</v>
      </c>
      <c r="D15" s="39">
        <v>0</v>
      </c>
      <c r="E15" s="39">
        <v>0</v>
      </c>
      <c r="F15" s="39">
        <v>0</v>
      </c>
      <c r="G15" s="39">
        <v>0</v>
      </c>
      <c r="H15" s="39"/>
    </row>
    <row r="16" spans="1:8" ht="12.75">
      <c r="A16" s="26" t="s">
        <v>11</v>
      </c>
      <c r="B16" s="39">
        <v>83</v>
      </c>
      <c r="C16" s="39">
        <v>82</v>
      </c>
      <c r="D16" s="39">
        <v>0</v>
      </c>
      <c r="E16" s="39">
        <v>0</v>
      </c>
      <c r="F16" s="39">
        <v>1</v>
      </c>
      <c r="G16" s="39">
        <v>0</v>
      </c>
      <c r="H16" s="39"/>
    </row>
    <row r="17" spans="1:8" ht="12.75">
      <c r="A17" s="26" t="s">
        <v>12</v>
      </c>
      <c r="B17" s="39">
        <v>56</v>
      </c>
      <c r="C17" s="39">
        <v>56</v>
      </c>
      <c r="D17" s="39">
        <v>0</v>
      </c>
      <c r="E17" s="39">
        <v>0</v>
      </c>
      <c r="F17" s="39">
        <v>0</v>
      </c>
      <c r="G17" s="39">
        <v>0</v>
      </c>
      <c r="H17" s="39"/>
    </row>
    <row r="18" spans="1:8" ht="12.75">
      <c r="A18" s="26" t="s">
        <v>13</v>
      </c>
      <c r="B18" s="39">
        <v>107</v>
      </c>
      <c r="C18" s="39">
        <v>107</v>
      </c>
      <c r="D18" s="39">
        <v>0</v>
      </c>
      <c r="E18" s="39">
        <v>0</v>
      </c>
      <c r="F18" s="39">
        <v>0</v>
      </c>
      <c r="G18" s="39">
        <v>0</v>
      </c>
      <c r="H18" s="39"/>
    </row>
    <row r="19" spans="1:8" ht="12.75">
      <c r="A19" s="26" t="s">
        <v>255</v>
      </c>
      <c r="B19" s="39">
        <v>41</v>
      </c>
      <c r="C19" s="39">
        <v>41</v>
      </c>
      <c r="D19" s="39">
        <v>0</v>
      </c>
      <c r="E19" s="39">
        <v>0</v>
      </c>
      <c r="F19" s="39">
        <v>0</v>
      </c>
      <c r="G19" s="39">
        <v>0</v>
      </c>
      <c r="H19" s="39"/>
    </row>
    <row r="20" spans="1:8" ht="12.75">
      <c r="A20" s="26" t="s">
        <v>14</v>
      </c>
      <c r="B20" s="39">
        <v>31</v>
      </c>
      <c r="C20" s="39">
        <v>31</v>
      </c>
      <c r="D20" s="39">
        <v>0</v>
      </c>
      <c r="E20" s="39">
        <v>0</v>
      </c>
      <c r="F20" s="39">
        <v>0</v>
      </c>
      <c r="G20" s="39">
        <v>0</v>
      </c>
      <c r="H20" s="39"/>
    </row>
    <row r="21" spans="1:8" ht="12.75">
      <c r="A21" s="26" t="s">
        <v>261</v>
      </c>
      <c r="B21" s="39">
        <v>15</v>
      </c>
      <c r="C21" s="39">
        <v>15</v>
      </c>
      <c r="D21" s="39">
        <v>0</v>
      </c>
      <c r="E21" s="39">
        <v>0</v>
      </c>
      <c r="F21" s="39">
        <v>0</v>
      </c>
      <c r="G21" s="39">
        <v>0</v>
      </c>
      <c r="H21" s="39"/>
    </row>
    <row r="22" spans="1:8" ht="12.75">
      <c r="A22" s="26" t="s">
        <v>15</v>
      </c>
      <c r="B22" s="39">
        <v>35</v>
      </c>
      <c r="C22" s="39">
        <v>35</v>
      </c>
      <c r="D22" s="39">
        <v>0</v>
      </c>
      <c r="E22" s="39">
        <v>0</v>
      </c>
      <c r="F22" s="39">
        <v>0</v>
      </c>
      <c r="G22" s="39">
        <v>0</v>
      </c>
      <c r="H22" s="39"/>
    </row>
    <row r="23" spans="1:8" ht="12.75">
      <c r="A23" s="26" t="s">
        <v>16</v>
      </c>
      <c r="B23" s="39">
        <v>1795</v>
      </c>
      <c r="C23" s="39">
        <v>1787</v>
      </c>
      <c r="D23" s="39">
        <v>1</v>
      </c>
      <c r="E23" s="39">
        <v>7</v>
      </c>
      <c r="F23" s="39">
        <v>0</v>
      </c>
      <c r="G23" s="39">
        <v>0</v>
      </c>
      <c r="H23" s="39"/>
    </row>
    <row r="24" spans="1:8" ht="12.75">
      <c r="A24" s="26" t="s">
        <v>17</v>
      </c>
      <c r="B24" s="39">
        <v>33</v>
      </c>
      <c r="C24" s="39">
        <v>33</v>
      </c>
      <c r="D24" s="39">
        <v>0</v>
      </c>
      <c r="E24" s="39">
        <v>0</v>
      </c>
      <c r="F24" s="39">
        <v>0</v>
      </c>
      <c r="G24" s="39">
        <v>0</v>
      </c>
      <c r="H24" s="39"/>
    </row>
    <row r="25" spans="1:8" ht="12.75">
      <c r="A25" s="26" t="s">
        <v>18</v>
      </c>
      <c r="B25" s="39">
        <v>36</v>
      </c>
      <c r="C25" s="39">
        <v>36</v>
      </c>
      <c r="D25" s="39">
        <v>0</v>
      </c>
      <c r="E25" s="39">
        <v>0</v>
      </c>
      <c r="F25" s="39">
        <v>0</v>
      </c>
      <c r="G25" s="39">
        <v>0</v>
      </c>
      <c r="H25" s="39"/>
    </row>
    <row r="26" spans="1:8" ht="12.75">
      <c r="A26" s="26" t="s">
        <v>19</v>
      </c>
      <c r="B26" s="39">
        <v>63</v>
      </c>
      <c r="C26" s="39">
        <v>63</v>
      </c>
      <c r="D26" s="39">
        <v>0</v>
      </c>
      <c r="E26" s="39">
        <v>0</v>
      </c>
      <c r="F26" s="39">
        <v>0</v>
      </c>
      <c r="G26" s="39">
        <v>0</v>
      </c>
      <c r="H26" s="39"/>
    </row>
    <row r="27" spans="1:8" ht="12.75">
      <c r="A27" s="26" t="s">
        <v>20</v>
      </c>
      <c r="B27" s="39">
        <v>32</v>
      </c>
      <c r="C27" s="39">
        <v>32</v>
      </c>
      <c r="D27" s="39">
        <v>0</v>
      </c>
      <c r="E27" s="39">
        <v>0</v>
      </c>
      <c r="F27" s="39">
        <v>0</v>
      </c>
      <c r="G27" s="39">
        <v>0</v>
      </c>
      <c r="H27" s="39"/>
    </row>
    <row r="28" spans="1:8" ht="12.75">
      <c r="A28" s="26" t="s">
        <v>21</v>
      </c>
      <c r="B28" s="39">
        <v>62</v>
      </c>
      <c r="C28" s="39">
        <v>62</v>
      </c>
      <c r="D28" s="39">
        <v>0</v>
      </c>
      <c r="E28" s="39">
        <v>0</v>
      </c>
      <c r="F28" s="39">
        <v>0</v>
      </c>
      <c r="G28" s="39">
        <v>0</v>
      </c>
      <c r="H28" s="39"/>
    </row>
    <row r="29" spans="1:8" ht="12.75">
      <c r="A29" s="26" t="s">
        <v>259</v>
      </c>
      <c r="B29" s="39">
        <v>57</v>
      </c>
      <c r="C29" s="39">
        <v>56</v>
      </c>
      <c r="D29" s="39">
        <v>0</v>
      </c>
      <c r="E29" s="39">
        <v>1</v>
      </c>
      <c r="F29" s="39">
        <v>0</v>
      </c>
      <c r="G29" s="39">
        <v>0</v>
      </c>
      <c r="H29" s="39"/>
    </row>
    <row r="30" spans="1:8" ht="12.75">
      <c r="A30" s="26" t="s">
        <v>22</v>
      </c>
      <c r="B30" s="39">
        <v>42</v>
      </c>
      <c r="C30" s="39">
        <v>42</v>
      </c>
      <c r="D30" s="39">
        <v>0</v>
      </c>
      <c r="E30" s="39">
        <v>0</v>
      </c>
      <c r="F30" s="39">
        <v>0</v>
      </c>
      <c r="G30" s="39">
        <v>0</v>
      </c>
      <c r="H30" s="39"/>
    </row>
    <row r="31" spans="1:8" ht="12.75">
      <c r="A31" s="26" t="s">
        <v>23</v>
      </c>
      <c r="B31" s="39">
        <v>47</v>
      </c>
      <c r="C31" s="39">
        <v>47</v>
      </c>
      <c r="D31" s="39">
        <v>0</v>
      </c>
      <c r="E31" s="39">
        <v>0</v>
      </c>
      <c r="F31" s="39">
        <v>0</v>
      </c>
      <c r="G31" s="39">
        <v>0</v>
      </c>
      <c r="H31" s="39"/>
    </row>
    <row r="32" spans="1:8" ht="12.75">
      <c r="A32" s="26" t="s">
        <v>24</v>
      </c>
      <c r="B32" s="39">
        <v>100</v>
      </c>
      <c r="C32" s="39">
        <v>100</v>
      </c>
      <c r="D32" s="39">
        <v>0</v>
      </c>
      <c r="E32" s="39">
        <v>0</v>
      </c>
      <c r="F32" s="39">
        <v>0</v>
      </c>
      <c r="G32" s="39">
        <v>0</v>
      </c>
      <c r="H32" s="39"/>
    </row>
    <row r="33" spans="1:8" ht="12.75">
      <c r="A33" s="26" t="s">
        <v>25</v>
      </c>
      <c r="B33" s="39">
        <v>10</v>
      </c>
      <c r="C33" s="39">
        <v>10</v>
      </c>
      <c r="D33" s="39">
        <v>0</v>
      </c>
      <c r="E33" s="39">
        <v>0</v>
      </c>
      <c r="F33" s="39">
        <v>0</v>
      </c>
      <c r="G33" s="39">
        <v>0</v>
      </c>
      <c r="H33" s="39"/>
    </row>
    <row r="34" spans="1:8" ht="12.75">
      <c r="A34" s="11" t="s">
        <v>26</v>
      </c>
      <c r="H34" s="39"/>
    </row>
    <row r="35" spans="1:8" ht="12.75">
      <c r="A35" s="11" t="s">
        <v>164</v>
      </c>
      <c r="B35" s="10">
        <v>13482</v>
      </c>
      <c r="C35" s="10">
        <v>13349</v>
      </c>
      <c r="D35" s="10">
        <v>26</v>
      </c>
      <c r="E35" s="10">
        <v>82</v>
      </c>
      <c r="F35" s="10">
        <v>10</v>
      </c>
      <c r="G35" s="10">
        <v>15</v>
      </c>
      <c r="H35" s="39"/>
    </row>
    <row r="36" spans="1:7" ht="12.75">
      <c r="A36" s="11" t="s">
        <v>165</v>
      </c>
      <c r="B36" s="23">
        <v>100</v>
      </c>
      <c r="C36" s="23">
        <v>99.0134994807892</v>
      </c>
      <c r="D36" s="23">
        <v>0.19284972556000593</v>
      </c>
      <c r="E36" s="23">
        <v>0.608218365227711</v>
      </c>
      <c r="F36" s="23">
        <v>0.07417297136923305</v>
      </c>
      <c r="G36" s="23">
        <v>0.11125945705384958</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