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drawings/drawing34.xml" ContentType="application/vnd.openxmlformats-officedocument.drawing+xml"/>
  <Override PartName="/xl/worksheets/sheet30.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3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35" windowWidth="15480" windowHeight="8685" tabRatio="844" firstSheet="1"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'3.1.1'!$A$1:$J$60</definedName>
    <definedName name="_xlnm.Print_Area" localSheetId="13">'3.1.2'!$A$1:$J$58</definedName>
    <definedName name="_xlnm.Print_Area" localSheetId="14">'3.1.3'!$A$1:$J$60</definedName>
    <definedName name="_xlnm.Print_Area" localSheetId="15">'3.1.4'!$A$1:$J$60</definedName>
    <definedName name="_xlnm.Print_Area" localSheetId="16">'3.1.5'!$A$1:$J$59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'3.2.2'!$A$1:$C$120</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workbook>
</file>

<file path=xl/sharedStrings.xml><?xml version="1.0" encoding="utf-8"?>
<sst xmlns="http://schemas.openxmlformats.org/spreadsheetml/2006/main" count="1254" uniqueCount="266">
  <si>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</si>
  <si>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</si>
  <si>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</si>
  <si>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</si>
  <si>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</si>
  <si>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</si>
  <si>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</si>
  <si>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</si>
  <si>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</si>
  <si>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</si>
  <si>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</si>
  <si>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</si>
  <si>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</si>
  <si>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</si>
  <si>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</si>
  <si>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</si>
  <si>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</si>
  <si>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</si>
  <si>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</si>
  <si>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</si>
  <si>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</si>
  <si>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</si>
  <si>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</si>
  <si>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</si>
  <si>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</si>
  <si>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</si>
  <si>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</si>
  <si>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</si>
  <si>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</si>
  <si>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</si>
  <si>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</si>
  <si>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</si>
  <si>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</si>
  <si>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</si>
  <si>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</si>
  <si>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</si>
  <si>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</si>
  <si>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</si>
  <si>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</si>
  <si>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</si>
  <si>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</si>
  <si>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</si>
  <si>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</si>
  <si>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</si>
  <si>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</si>
  <si>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</si>
  <si>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</si>
  <si>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</si>
  <si>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</si>
  <si>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</si>
  <si>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</si>
  <si>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</si>
  <si>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</si>
  <si>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</si>
  <si>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</si>
  <si>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</si>
  <si>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</si>
  <si>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</si>
  <si>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</si>
  <si>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</si>
  <si>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</si>
  <si>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</si>
  <si>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</si>
  <si>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</si>
  <si>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</si>
  <si>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</si>
  <si>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</si>
  <si>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</si>
  <si>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</si>
  <si>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</si>
  <si>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</si>
  <si>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</si>
  <si>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</si>
  <si>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</si>
  <si>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</si>
  <si>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</si>
  <si>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</si>
  <si>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</si>
  <si>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</si>
  <si>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</si>
  <si>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</si>
  <si>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</si>
  <si>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</si>
  <si>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</si>
  <si>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</si>
  <si>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</si>
  <si>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</si>
  <si>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</si>
  <si>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</si>
  <si>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</si>
  <si>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</si>
  <si>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</si>
  <si>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</si>
  <si>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</si>
  <si>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</si>
  <si>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</si>
  <si>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</si>
  <si>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</si>
  <si>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</si>
  <si>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</si>
  <si>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</si>
  <si>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</si>
  <si>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</si>
  <si>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</si>
  <si>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</si>
  <si>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</si>
  <si>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</si>
  <si>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</si>
  <si>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</si>
  <si>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</si>
  <si>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</si>
  <si>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</si>
  <si>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</si>
  <si>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</si>
  <si>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</si>
  <si>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</si>
  <si>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</si>
  <si>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</si>
  <si>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</si>
  <si>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</si>
  <si>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</si>
  <si>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</si>
  <si>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</si>
  <si>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</si>
  <si>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</si>
  <si>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</si>
  <si>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</si>
  <si>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</si>
  <si>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</si>
  <si>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</si>
  <si>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</si>
  <si>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</si>
  <si>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</si>
  <si>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</si>
  <si>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</si>
  <si>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</si>
  <si>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</si>
  <si>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</si>
  <si>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</si>
  <si>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</si>
  <si>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</si>
  <si>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</si>
  <si>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</si>
  <si>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</si>
  <si>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</si>
  <si>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http://www.poderjudicial.es/eversuite/GetRecords?Template=cgpj/cgpj/principal.htm</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</si>
  <si>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</si>
  <si>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</si>
  <si>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</si>
  <si>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</si>
  <si>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</si>
  <si>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</si>
  <si>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</si>
  <si>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</si>
  <si>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</si>
  <si>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</si>
  <si>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</si>
  <si>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</si>
  <si>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</si>
  <si>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</si>
  <si>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</si>
  <si>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</si>
  <si>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</si>
  <si>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</si>
  <si>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</si>
  <si>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</si>
  <si>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</si>
  <si>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</si>
  <si>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</si>
  <si>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</si>
  <si>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</si>
  <si>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</si>
  <si>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</si>
  <si>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</si>
  <si>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</si>
  <si>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</si>
  <si>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</si>
  <si>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</si>
  <si>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</si>
  <si>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</si>
  <si>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</si>
  <si>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</si>
  <si>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</si>
  <si>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</si>
  <si>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</si>
  <si>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</si>
  <si>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</si>
  <si>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</si>
  <si>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</si>
  <si>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</si>
  <si>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</si>
  <si>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</si>
  <si>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</si>
  <si>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</si>
  <si>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</si>
  <si>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</si>
  <si>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</si>
  <si>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</si>
  <si>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</si>
  <si>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</si>
  <si>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</si>
  <si>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</si>
  <si>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</si>
  <si>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</si>
  <si>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</si>
  <si>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</si>
  <si>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</si>
  <si>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</si>
  <si>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</si>
  <si>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</si>
  <si>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</si>
  <si>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</si>
  <si>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</si>
  <si>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</si>
  <si>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</si>
  <si>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</si>
  <si>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</si>
  <si>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</si>
  <si>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</si>
  <si>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</si>
  <si>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</si>
  <si>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VIOLENCIA CONTRA LA MUJER EN LA ESTADÍSTICA JUDICIAL. 2016</t>
  </si>
  <si>
    <t>1.2. Personas por Partidos Judiciales según relación de la víctima con el denunciado. 2016</t>
  </si>
  <si>
    <t>1.3. Delitos por Partidos Judiciales según tipo de delito ingresado. 2016</t>
  </si>
  <si>
    <t>2.1. Órdenes de protección incoadas por Partidos Judiciales según origen. 2016</t>
  </si>
  <si>
    <t>2.2. Órdenes de protección resueltas por Partidos Judiciales según origen. 2016</t>
  </si>
  <si>
    <t>2.2.1. Órdenes de protección resueltas adoptadas por Partidos Judiciales según origen. 2016</t>
  </si>
  <si>
    <t>2.2.2. Órdenes de protección resueltas denegadas por Partidos Judiciales según origen. 2016</t>
  </si>
  <si>
    <t>2.3. Medidas judiciales penales de protección por Partidos Judiciales según tipo de medida. 2016</t>
  </si>
  <si>
    <t>2.4. Medidas judiciales civiles de protección por Partidos Judiciales según tipo de medida. 2016</t>
  </si>
  <si>
    <t>2.5. Órdenes de protección, víctimas y denunciados por Partidos Judiciales según sexo y nacionalidad. 2016</t>
  </si>
  <si>
    <t>3.1.1. Asuntos penales ingresados directamente por Partidos Judiciales según tipo de procedimiento. 2016</t>
  </si>
  <si>
    <t>3.1.2. Asuntos penales ingresados procedentes de otros órganos por Partidos Judiciales según tipo de procedimiento. 2016</t>
  </si>
  <si>
    <t>3.1.3. Asuntos penales reabiertos por Partidos Judiciales según tipo de procedimiento. 2016</t>
  </si>
  <si>
    <t>3.1.4. Asuntos penales resueltos por Partidos Judiciales según tipo de procedimiento. 2016</t>
  </si>
  <si>
    <t>3.1.5. Asuntos penales pendientes al finalizar por Partidos Judiciales según tipo de procedimiento. 2016</t>
  </si>
  <si>
    <t>3.1.6. Juicios rápidos y ejecutorias de juicios de faltas por movimiento. 2016</t>
  </si>
  <si>
    <t>3.1.7. Faltas por Partidos Judiciales según tipo de falta ingresada. 2016</t>
  </si>
  <si>
    <t>3.1.8. Señalamientos penales por tipo de señalamiento. 2016</t>
  </si>
  <si>
    <t>3.1.9. Procedimientos elevados para su enjuiciamiento por Partidos Judiciales según causas y tipo de juicio. 2016</t>
  </si>
  <si>
    <t>3.2.1. Asuntos civiles por Partidos Judiciales según movimiento de asuntos. 2016</t>
  </si>
  <si>
    <t>3.2.2. Asuntos civiles por procedimiento y movimiento de asuntos. 2016</t>
  </si>
  <si>
    <t>3.3.2. Señalamientos por Partidos Judiciales según tipo de señalamiento. 2016</t>
  </si>
  <si>
    <t>4.1. Personas enjuiciadas por Partidos Judiciales según sexo. 2016</t>
  </si>
  <si>
    <t>4.2. Personas condenadas por Partidos Judiciales según sexo y nacionalidad. 2016</t>
  </si>
  <si>
    <t>4.3. Personas absueltas por Partidos Judiciales según sexo y nacionalidad. 2016</t>
  </si>
  <si>
    <t>4.4. Personas condenadas entre las enjuiciadas por Partidos Judiciales según nacionalidad. 2016</t>
  </si>
  <si>
    <t>4.5. Procedimientos por Partidos Judiciales según forma de terminación. 2016</t>
  </si>
  <si>
    <t>3.3.1. Asuntos en el Auxilio Judicial por Partidos Judiciales según naturaleza del despacho judicial y movimiento de asuntos. 2016</t>
  </si>
  <si>
    <t>Contra la intimidad y el derecho a la propia imagen</t>
  </si>
  <si>
    <t>Contra el honor</t>
  </si>
  <si>
    <t>Procesos por aceptación de decreto</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</si>
  <si>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</si>
  <si>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</si>
  <si>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</si>
  <si>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</si>
  <si>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</si>
  <si>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</si>
  <si>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</si>
  <si>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</si>
  <si>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</si>
  <si>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Casos en los que la victima  se acoge a la dispensa a la obligación de declarar como testigo</t>
  </si>
  <si>
    <t>Por españolas</t>
  </si>
  <si>
    <t>Por extranjeras</t>
  </si>
  <si>
    <t>1.1. Denuncias y renuncias (desde 2015 casos en que la víctima se acoge a la dispensa a la obligación de declarar) por Partidos Judiciales según forma de presentar la denuncia y nacionalidad de quien presenta la renuncia. 2016</t>
  </si>
  <si>
    <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</si>
</sst>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74">
    <font>
      <sz val="10"/>
      <name val="Arial"/>
      <family val="0"/>
    </font>
    <font>
      <sz val="8"/>
      <name val="Arial"/>
      <family val="2"/>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2"/>
    </font>
    <font>
      <u val="single"/>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sz val="15"/>
      <color indexed="8"/>
      <name val="Arial"/>
      <family val="2"/>
    </font>
    <font>
      <sz val="10"/>
      <color indexed="8"/>
      <name val="Arial"/>
      <family val="2"/>
    </font>
    <font>
      <sz val="12"/>
      <color indexed="8"/>
      <name val="Arial"/>
      <family val="2"/>
    </font>
    <font>
      <sz val="16.25"/>
      <color indexed="8"/>
      <name val="Arial"/>
      <family val="2"/>
    </font>
    <font>
      <sz val="11.75"/>
      <color indexed="8"/>
      <name val="Arial"/>
      <family val="2"/>
    </font>
    <font>
      <sz val="9.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b/>
      <sz val="10"/>
      <color indexed="10"/>
      <name val="Arial"/>
      <family val="2"/>
    </font>
    <font>
      <i/>
      <sz val="8"/>
      <color indexed="8"/>
      <name val="Arial"/>
      <family val="2"/>
    </font>
    <font>
      <b/>
      <sz val="12"/>
      <color indexed="8"/>
      <name val="Arial"/>
      <family val="2"/>
    </font>
    <font>
      <sz val="9.25"/>
      <color indexed="8"/>
      <name val="Arial"/>
      <family val="2"/>
    </font>
    <font>
      <sz val="9"/>
      <color indexed="8"/>
      <name val="Arial"/>
      <family val="2"/>
    </font>
    <font>
      <b/>
      <sz val="9"/>
      <color indexed="8"/>
      <name val="Arial"/>
      <family val="2"/>
    </font>
    <font>
      <i/>
      <sz val="8.5"/>
      <color indexed="8"/>
      <name val="Arial"/>
      <family val="2"/>
    </font>
    <font>
      <sz val="11.5"/>
      <color indexed="8"/>
      <name val="Arial"/>
      <family val="2"/>
    </font>
    <font>
      <sz val="9.5"/>
      <color indexed="8"/>
      <name val="Arial"/>
      <family val="2"/>
    </font>
    <font>
      <i/>
      <sz val="8.25"/>
      <color indexed="8"/>
      <name val="Arial"/>
      <family val="2"/>
    </font>
    <font>
      <sz val="9.75"/>
      <color indexed="8"/>
      <name val="Arial"/>
      <family val="2"/>
    </font>
    <font>
      <sz val="8.45"/>
      <color indexed="8"/>
      <name val="Arial"/>
      <family val="2"/>
    </font>
    <font>
      <sz val="7"/>
      <color indexed="8"/>
      <name val="Arial"/>
      <family val="2"/>
    </font>
    <font>
      <b/>
      <vertAlign val="superscript"/>
      <sz val="12"/>
      <color indexed="8"/>
      <name val="Arial"/>
      <family val="2"/>
    </font>
    <font>
      <sz val="11"/>
      <color indexed="8"/>
      <name val="Arial"/>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132">
    <xf numFmtId="0" fontId="0" fillId="0" borderId="0" xfId="0" applyAlignment="1">
      <alignment/>
    </xf>
    <xf numFmtId="0" fontId="0" fillId="33" borderId="0" xfId="0" applyFill="1" applyAlignment="1">
      <alignment/>
    </xf>
    <xf numFmtId="0" fontId="3" fillId="33" borderId="0" xfId="0" applyFont="1" applyFill="1" applyAlignment="1">
      <alignment/>
    </xf>
    <xf numFmtId="0" fontId="0" fillId="33" borderId="0" xfId="0" applyFill="1" applyBorder="1" applyAlignment="1">
      <alignment/>
    </xf>
    <xf numFmtId="0" fontId="0" fillId="33" borderId="10" xfId="0" applyFill="1" applyBorder="1" applyAlignment="1">
      <alignment/>
    </xf>
    <xf numFmtId="3" fontId="0" fillId="33" borderId="0" xfId="0" applyNumberFormat="1" applyFill="1" applyAlignment="1">
      <alignment/>
    </xf>
    <xf numFmtId="0" fontId="0" fillId="33" borderId="11" xfId="0" applyFill="1" applyBorder="1" applyAlignment="1">
      <alignment/>
    </xf>
    <xf numFmtId="0" fontId="0" fillId="33" borderId="12" xfId="0" applyFill="1" applyBorder="1" applyAlignment="1">
      <alignment/>
    </xf>
    <xf numFmtId="0" fontId="5" fillId="33" borderId="0" xfId="0" applyFont="1" applyFill="1" applyAlignment="1">
      <alignment/>
    </xf>
    <xf numFmtId="0" fontId="0" fillId="34" borderId="0" xfId="0" applyFill="1" applyAlignment="1">
      <alignment/>
    </xf>
    <xf numFmtId="3" fontId="0" fillId="34" borderId="0" xfId="0" applyNumberFormat="1" applyFill="1" applyAlignment="1">
      <alignment/>
    </xf>
    <xf numFmtId="0" fontId="0" fillId="34" borderId="0" xfId="0" applyFont="1" applyFill="1" applyAlignment="1">
      <alignment/>
    </xf>
    <xf numFmtId="165" fontId="0" fillId="34" borderId="0" xfId="0" applyNumberFormat="1" applyFill="1" applyAlignment="1">
      <alignment/>
    </xf>
    <xf numFmtId="0" fontId="0" fillId="33" borderId="0" xfId="0" applyFont="1" applyFill="1" applyAlignment="1">
      <alignment/>
    </xf>
    <xf numFmtId="0" fontId="0" fillId="33" borderId="0" xfId="0" applyFont="1" applyFill="1" applyAlignment="1">
      <alignment/>
    </xf>
    <xf numFmtId="0" fontId="2" fillId="33" borderId="0" xfId="0" applyFont="1" applyFill="1" applyAlignment="1">
      <alignment wrapText="1"/>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0" fontId="7" fillId="33" borderId="0" xfId="0" applyFont="1" applyFill="1" applyAlignment="1">
      <alignment wrapText="1"/>
    </xf>
    <xf numFmtId="0" fontId="0" fillId="33" borderId="0" xfId="0" applyFont="1" applyFill="1" applyAlignment="1">
      <alignment wrapText="1"/>
    </xf>
    <xf numFmtId="0" fontId="7" fillId="33" borderId="0" xfId="46" applyFont="1" applyFill="1" applyAlignment="1" applyProtection="1">
      <alignment wrapText="1"/>
      <protection/>
    </xf>
    <xf numFmtId="164" fontId="0" fillId="33" borderId="0" xfId="0" applyNumberFormat="1" applyFill="1" applyAlignment="1">
      <alignment/>
    </xf>
    <xf numFmtId="164" fontId="0" fillId="34" borderId="0" xfId="0" applyNumberFormat="1" applyFill="1" applyAlignment="1">
      <alignment/>
    </xf>
    <xf numFmtId="0" fontId="11" fillId="34" borderId="0" xfId="0" applyFont="1" applyFill="1" applyAlignment="1">
      <alignment horizontal="center" vertical="center"/>
    </xf>
    <xf numFmtId="0" fontId="0" fillId="34" borderId="13" xfId="0" applyFont="1" applyFill="1" applyBorder="1" applyAlignment="1">
      <alignment horizontal="left" vertical="top" wrapText="1"/>
    </xf>
    <xf numFmtId="0" fontId="0" fillId="34" borderId="0" xfId="0" applyFont="1" applyFill="1" applyAlignment="1">
      <alignment horizontal="left" indent="1"/>
    </xf>
    <xf numFmtId="0" fontId="13" fillId="34" borderId="0" xfId="0" applyFont="1" applyFill="1" applyAlignment="1">
      <alignment horizontal="left" vertical="center" wrapText="1"/>
    </xf>
    <xf numFmtId="0" fontId="13" fillId="33" borderId="0" xfId="0" applyFont="1" applyFill="1" applyAlignment="1">
      <alignment horizontal="left" vertical="center" wrapText="1"/>
    </xf>
    <xf numFmtId="0" fontId="12" fillId="34" borderId="0" xfId="0" applyFont="1" applyFill="1" applyAlignment="1">
      <alignment vertical="center" wrapText="1"/>
    </xf>
    <xf numFmtId="0" fontId="14" fillId="34" borderId="0" xfId="0" applyFont="1" applyFill="1" applyAlignment="1">
      <alignment vertical="center" wrapText="1"/>
    </xf>
    <xf numFmtId="0" fontId="0" fillId="0" borderId="0" xfId="0" applyFill="1" applyAlignment="1">
      <alignment/>
    </xf>
    <xf numFmtId="0" fontId="14" fillId="34" borderId="0" xfId="0" applyFont="1" applyFill="1" applyAlignment="1">
      <alignment horizontal="left" vertical="center" wrapText="1"/>
    </xf>
    <xf numFmtId="0" fontId="0" fillId="34"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4"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11" xfId="0" applyFill="1" applyBorder="1" applyAlignment="1">
      <alignment/>
    </xf>
    <xf numFmtId="0" fontId="0" fillId="0" borderId="12"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14" xfId="0" applyFont="1" applyFill="1" applyBorder="1" applyAlignment="1">
      <alignment/>
    </xf>
    <xf numFmtId="0" fontId="4" fillId="0" borderId="0" xfId="0" applyFont="1" applyFill="1" applyBorder="1" applyAlignment="1">
      <alignment/>
    </xf>
    <xf numFmtId="0" fontId="0" fillId="34" borderId="13" xfId="0" applyFont="1" applyFill="1" applyBorder="1" applyAlignment="1">
      <alignment horizontal="center" vertical="top" wrapText="1"/>
    </xf>
    <xf numFmtId="3" fontId="0" fillId="0" borderId="0" xfId="0" applyNumberFormat="1" applyFill="1" applyBorder="1" applyAlignment="1">
      <alignment/>
    </xf>
    <xf numFmtId="0" fontId="0" fillId="34" borderId="0" xfId="0" applyFill="1" applyAlignment="1">
      <alignment horizontal="left"/>
    </xf>
    <xf numFmtId="0" fontId="0" fillId="34" borderId="13"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4" borderId="0" xfId="0" applyFont="1" applyFill="1" applyAlignment="1">
      <alignment wrapText="1"/>
    </xf>
    <xf numFmtId="165" fontId="0" fillId="0" borderId="0" xfId="0" applyNumberFormat="1" applyFill="1" applyAlignment="1">
      <alignment/>
    </xf>
    <xf numFmtId="0" fontId="10" fillId="0" borderId="0" xfId="0" applyFont="1" applyFill="1" applyAlignment="1">
      <alignment wrapText="1"/>
    </xf>
    <xf numFmtId="0" fontId="0" fillId="33" borderId="0" xfId="0" applyFill="1" applyAlignment="1">
      <alignment horizontal="center"/>
    </xf>
    <xf numFmtId="2" fontId="7" fillId="33" borderId="0" xfId="46" applyNumberFormat="1" applyFill="1" applyAlignment="1" applyProtection="1">
      <alignment wrapText="1"/>
      <protection/>
    </xf>
    <xf numFmtId="0" fontId="7" fillId="33" borderId="0" xfId="46" applyFill="1" applyAlignment="1" applyProtection="1">
      <alignment horizontal="right"/>
      <protection/>
    </xf>
    <xf numFmtId="0" fontId="0" fillId="0" borderId="0" xfId="0" applyFont="1" applyFill="1" applyAlignment="1">
      <alignment/>
    </xf>
    <xf numFmtId="0" fontId="7" fillId="0" borderId="0" xfId="46" applyFill="1" applyAlignment="1" applyProtection="1">
      <alignment horizontal="right"/>
      <protection/>
    </xf>
    <xf numFmtId="0" fontId="7" fillId="33" borderId="0" xfId="46" applyFill="1" applyAlignment="1" applyProtection="1">
      <alignment horizontal="left" wrapText="1"/>
      <protection/>
    </xf>
    <xf numFmtId="0" fontId="7" fillId="33" borderId="0" xfId="46" applyFill="1" applyAlignment="1" applyProtection="1">
      <alignment horizontal="left" wrapText="1" indent="3"/>
      <protection/>
    </xf>
    <xf numFmtId="0" fontId="7" fillId="33" borderId="0" xfId="46" applyFill="1" applyAlignment="1" applyProtection="1">
      <alignment wrapText="1"/>
      <protection/>
    </xf>
    <xf numFmtId="3" fontId="7" fillId="0" borderId="0" xfId="46" applyNumberFormat="1" applyFill="1" applyAlignment="1" applyProtection="1">
      <alignment horizontal="right"/>
      <protection/>
    </xf>
    <xf numFmtId="0" fontId="7" fillId="33" borderId="0" xfId="47" applyFill="1" applyAlignment="1" applyProtection="1">
      <alignment horizontal="left"/>
      <protection/>
    </xf>
    <xf numFmtId="0" fontId="0" fillId="33" borderId="0" xfId="0" applyNumberFormat="1" applyFill="1" applyAlignment="1">
      <alignment horizontal="justify" wrapText="1"/>
    </xf>
    <xf numFmtId="0" fontId="0" fillId="33" borderId="0" xfId="0" applyFill="1" applyAlignment="1">
      <alignment horizontal="justify"/>
    </xf>
    <xf numFmtId="0" fontId="0" fillId="33" borderId="0" xfId="0" applyFont="1" applyFill="1" applyAlignment="1">
      <alignment horizontal="justify" wrapText="1"/>
    </xf>
    <xf numFmtId="0" fontId="0" fillId="33" borderId="0" xfId="0" applyFill="1" applyAlignment="1">
      <alignment horizontal="justify" wrapText="1"/>
    </xf>
    <xf numFmtId="0" fontId="9" fillId="33" borderId="0" xfId="0" applyFont="1" applyFill="1" applyAlignment="1">
      <alignment horizontal="justify"/>
    </xf>
    <xf numFmtId="0" fontId="9" fillId="33" borderId="0" xfId="0" applyFont="1" applyFill="1" applyAlignment="1">
      <alignment horizontal="justify" wrapText="1"/>
    </xf>
    <xf numFmtId="0" fontId="8" fillId="33" borderId="0" xfId="46" applyFont="1" applyFill="1" applyAlignment="1" applyProtection="1">
      <alignment horizontal="justify"/>
      <protection/>
    </xf>
    <xf numFmtId="0" fontId="6" fillId="33" borderId="0" xfId="0" applyFont="1" applyFill="1" applyAlignment="1">
      <alignment/>
    </xf>
    <xf numFmtId="0" fontId="0" fillId="33" borderId="0" xfId="0" applyFont="1" applyFill="1" applyBorder="1" applyAlignment="1">
      <alignment horizontal="left" vertical="top" wrapText="1"/>
    </xf>
    <xf numFmtId="0" fontId="0" fillId="33" borderId="0" xfId="0" applyFill="1" applyAlignment="1">
      <alignment vertical="top"/>
    </xf>
    <xf numFmtId="0" fontId="0" fillId="0" borderId="0" xfId="0" applyFill="1" applyAlignment="1">
      <alignment vertical="top"/>
    </xf>
    <xf numFmtId="3" fontId="15" fillId="0" borderId="0" xfId="0" applyNumberFormat="1" applyFont="1" applyFill="1" applyAlignment="1">
      <alignment/>
    </xf>
    <xf numFmtId="3" fontId="0" fillId="0" borderId="11" xfId="0" applyNumberFormat="1" applyFill="1" applyBorder="1" applyAlignment="1">
      <alignment/>
    </xf>
    <xf numFmtId="0" fontId="72" fillId="33" borderId="0" xfId="0" applyFont="1" applyFill="1" applyAlignment="1">
      <alignment vertical="top"/>
    </xf>
    <xf numFmtId="3" fontId="73" fillId="0" borderId="0" xfId="0" applyNumberFormat="1" applyFont="1" applyFill="1" applyAlignment="1">
      <alignment/>
    </xf>
    <xf numFmtId="0" fontId="73" fillId="0" borderId="0" xfId="0" applyFont="1" applyFill="1" applyBorder="1" applyAlignment="1">
      <alignment horizontal="left" vertical="top" wrapText="1"/>
    </xf>
    <xf numFmtId="3" fontId="0" fillId="33" borderId="0" xfId="0" applyNumberFormat="1" applyFont="1" applyFill="1" applyAlignment="1">
      <alignment/>
    </xf>
    <xf numFmtId="3" fontId="0" fillId="34"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164" fontId="0" fillId="34" borderId="0" xfId="0" applyNumberFormat="1" applyFont="1" applyFill="1" applyAlignment="1">
      <alignment/>
    </xf>
    <xf numFmtId="0" fontId="0" fillId="0" borderId="11" xfId="0" applyFont="1" applyFill="1" applyBorder="1" applyAlignment="1">
      <alignment/>
    </xf>
    <xf numFmtId="3" fontId="0" fillId="0" borderId="11" xfId="0" applyNumberFormat="1" applyFont="1" applyFill="1" applyBorder="1" applyAlignment="1">
      <alignment/>
    </xf>
    <xf numFmtId="0" fontId="0" fillId="33" borderId="0" xfId="0" applyFont="1" applyFill="1" applyAlignment="1">
      <alignment/>
    </xf>
    <xf numFmtId="0" fontId="0" fillId="35" borderId="0" xfId="0" applyFont="1" applyFill="1" applyAlignment="1">
      <alignment/>
    </xf>
    <xf numFmtId="3" fontId="0" fillId="35" borderId="0" xfId="0" applyNumberFormat="1"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0" fontId="0" fillId="34" borderId="15" xfId="0" applyFont="1" applyFill="1" applyBorder="1" applyAlignment="1">
      <alignment horizontal="left" vertical="top" wrapText="1"/>
    </xf>
    <xf numFmtId="0" fontId="0" fillId="34" borderId="16" xfId="0" applyFill="1" applyBorder="1" applyAlignment="1">
      <alignment wrapText="1"/>
    </xf>
    <xf numFmtId="0" fontId="0" fillId="34" borderId="17" xfId="0" applyFill="1" applyBorder="1" applyAlignment="1">
      <alignment horizontal="left" vertical="top" wrapText="1"/>
    </xf>
    <xf numFmtId="0" fontId="0" fillId="34" borderId="18" xfId="0" applyFill="1" applyBorder="1" applyAlignment="1">
      <alignment horizontal="left" vertical="top" wrapText="1"/>
    </xf>
    <xf numFmtId="0" fontId="0" fillId="34" borderId="19" xfId="0" applyFill="1" applyBorder="1" applyAlignment="1">
      <alignment horizontal="left" vertical="top" wrapText="1"/>
    </xf>
    <xf numFmtId="0" fontId="4" fillId="33" borderId="0" xfId="0" applyFont="1" applyFill="1" applyAlignment="1">
      <alignment wrapText="1"/>
    </xf>
    <xf numFmtId="0" fontId="0" fillId="0" borderId="0" xfId="0" applyAlignment="1">
      <alignment wrapText="1"/>
    </xf>
    <xf numFmtId="0" fontId="0" fillId="34" borderId="15" xfId="0" applyFill="1" applyBorder="1" applyAlignment="1">
      <alignment wrapText="1"/>
    </xf>
    <xf numFmtId="0" fontId="0" fillId="34" borderId="20" xfId="0" applyFill="1" applyBorder="1" applyAlignment="1">
      <alignment wrapText="1"/>
    </xf>
    <xf numFmtId="0" fontId="0" fillId="34" borderId="17" xfId="0" applyFill="1" applyBorder="1" applyAlignment="1">
      <alignment vertical="top" wrapText="1"/>
    </xf>
    <xf numFmtId="0" fontId="0" fillId="34" borderId="18" xfId="0" applyFill="1" applyBorder="1" applyAlignment="1">
      <alignment vertical="top" wrapText="1"/>
    </xf>
    <xf numFmtId="0" fontId="0" fillId="34" borderId="19" xfId="0" applyFill="1" applyBorder="1" applyAlignment="1">
      <alignment vertical="top" wrapText="1"/>
    </xf>
    <xf numFmtId="0" fontId="0" fillId="34" borderId="20" xfId="0" applyFill="1" applyBorder="1" applyAlignment="1">
      <alignment vertical="top" wrapText="1"/>
    </xf>
    <xf numFmtId="0" fontId="0" fillId="34" borderId="16" xfId="0" applyFill="1" applyBorder="1" applyAlignment="1">
      <alignment vertical="top" wrapText="1"/>
    </xf>
    <xf numFmtId="0" fontId="0" fillId="0" borderId="16" xfId="0" applyBorder="1" applyAlignment="1">
      <alignment/>
    </xf>
    <xf numFmtId="0" fontId="0" fillId="33"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left" wrapText="1"/>
    </xf>
    <xf numFmtId="0" fontId="0" fillId="34" borderId="13" xfId="0" applyFont="1" applyFill="1" applyBorder="1" applyAlignment="1">
      <alignment horizontal="left" vertical="top" wrapText="1"/>
    </xf>
    <xf numFmtId="0" fontId="0" fillId="34" borderId="13" xfId="0" applyFill="1" applyBorder="1" applyAlignment="1">
      <alignment horizontal="left" vertical="top"/>
    </xf>
    <xf numFmtId="0" fontId="0" fillId="34" borderId="13" xfId="0" applyFont="1" applyFill="1" applyBorder="1" applyAlignment="1">
      <alignment vertical="top" wrapText="1"/>
    </xf>
    <xf numFmtId="0" fontId="0" fillId="34" borderId="13" xfId="0" applyFont="1" applyFill="1" applyBorder="1" applyAlignment="1">
      <alignment horizontal="center" vertical="top" wrapText="1"/>
    </xf>
    <xf numFmtId="0" fontId="0" fillId="34" borderId="15" xfId="0" applyFont="1" applyFill="1" applyBorder="1" applyAlignment="1">
      <alignment vertical="top" wrapText="1"/>
    </xf>
    <xf numFmtId="0" fontId="0" fillId="34" borderId="16" xfId="0" applyFont="1" applyFill="1" applyBorder="1" applyAlignment="1">
      <alignment vertical="top" wrapText="1"/>
    </xf>
    <xf numFmtId="0" fontId="0" fillId="34" borderId="17" xfId="0" applyFont="1" applyFill="1" applyBorder="1" applyAlignment="1">
      <alignment vertical="top"/>
    </xf>
    <xf numFmtId="0" fontId="0" fillId="34" borderId="18" xfId="0" applyFont="1" applyFill="1" applyBorder="1" applyAlignment="1">
      <alignment vertical="top"/>
    </xf>
    <xf numFmtId="0" fontId="0" fillId="34" borderId="19" xfId="0" applyFont="1" applyFill="1" applyBorder="1" applyAlignment="1">
      <alignment vertical="top"/>
    </xf>
    <xf numFmtId="0" fontId="0" fillId="34" borderId="17"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0" borderId="0" xfId="0" applyFont="1" applyFill="1" applyAlignment="1">
      <alignment wrapText="1"/>
    </xf>
    <xf numFmtId="0" fontId="0" fillId="34" borderId="15" xfId="0" applyFont="1" applyFill="1" applyBorder="1" applyAlignment="1">
      <alignment horizontal="center" vertical="top" wrapText="1"/>
    </xf>
    <xf numFmtId="0" fontId="0" fillId="34" borderId="16" xfId="0" applyFont="1" applyFill="1" applyBorder="1" applyAlignment="1">
      <alignment horizontal="center" vertical="top" wrapText="1"/>
    </xf>
    <xf numFmtId="0" fontId="5"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1.1.1g. Denuncias según forma de presentar la denuncia. 2016
</a:t>
            </a:r>
            <a:r>
              <a:rPr lang="en-US" cap="none" sz="925" b="0" i="0" u="none" baseline="0">
                <a:solidFill>
                  <a:srgbClr val="000000"/>
                </a:solidFill>
                <a:latin typeface="Arial"/>
                <a:ea typeface="Arial"/>
                <a:cs typeface="Arial"/>
              </a:rPr>
              <a:t>Porcentaje</a:t>
            </a:r>
          </a:p>
        </c:rich>
      </c:tx>
      <c:layout>
        <c:manualLayout>
          <c:xMode val="factor"/>
          <c:yMode val="factor"/>
          <c:x val="-0.2445"/>
          <c:y val="-0.02025"/>
        </c:manualLayout>
      </c:layout>
      <c:spPr>
        <a:noFill/>
        <a:ln>
          <a:noFill/>
        </a:ln>
      </c:spPr>
    </c:title>
    <c:plotArea>
      <c:layout>
        <c:manualLayout>
          <c:xMode val="edge"/>
          <c:yMode val="edge"/>
          <c:x val="0.00975"/>
          <c:y val="0.11875"/>
          <c:w val="0.944"/>
          <c:h val="0.686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numRef>
          </c:val>
        </c:ser>
        <c:axId val="20642111"/>
        <c:axId val="51561272"/>
      </c:barChart>
      <c:catAx>
        <c:axId val="2064211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8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561272"/>
        <c:crosses val="autoZero"/>
        <c:auto val="1"/>
        <c:lblOffset val="100"/>
        <c:tickLblSkip val="1"/>
        <c:noMultiLvlLbl val="0"/>
      </c:catAx>
      <c:valAx>
        <c:axId val="51561272"/>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642111"/>
        <c:crossesAt val="1"/>
        <c:crossBetween val="between"/>
        <c:dispUnits/>
        <c:majorUnit val="10"/>
      </c:valAx>
      <c:spPr>
        <a:solidFill>
          <a:srgbClr val="FFFFFF"/>
        </a:solidFill>
        <a:ln w="3175">
          <a:noFill/>
        </a:ln>
      </c:spPr>
    </c:plotArea>
    <c:legend>
      <c:legendPos val="r"/>
      <c:layout>
        <c:manualLayout>
          <c:xMode val="edge"/>
          <c:yMode val="edge"/>
          <c:x val="0.30575"/>
          <c:y val="0.83325"/>
          <c:w val="0.317"/>
          <c:h val="0.05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2.3.2g. Medidas judiciales penales de protección por Partidos Judiciales según tipo de medida. Sin órdenes de protección. 2016
</a:t>
            </a:r>
            <a:r>
              <a:rPr lang="en-US" cap="none" sz="900" b="0" i="0" u="none" baseline="0">
                <a:solidFill>
                  <a:srgbClr val="000000"/>
                </a:solidFill>
                <a:latin typeface="Arial"/>
                <a:ea typeface="Arial"/>
                <a:cs typeface="Arial"/>
              </a:rPr>
              <a:t>Porcentaje</a:t>
            </a:r>
          </a:p>
        </c:rich>
      </c:tx>
      <c:layout>
        <c:manualLayout>
          <c:xMode val="factor"/>
          <c:yMode val="factor"/>
          <c:x val="-0.12475"/>
          <c:y val="-0.01925"/>
        </c:manualLayout>
      </c:layout>
      <c:spPr>
        <a:noFill/>
        <a:ln>
          <a:noFill/>
        </a:ln>
      </c:spPr>
    </c:title>
    <c:plotArea>
      <c:layout>
        <c:manualLayout>
          <c:xMode val="edge"/>
          <c:yMode val="edge"/>
          <c:x val="0"/>
          <c:y val="0.2155"/>
          <c:w val="0.7535"/>
          <c:h val="0.627"/>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numRef>
          </c:val>
        </c:ser>
        <c:axId val="17657673"/>
        <c:axId val="24701330"/>
      </c:barChart>
      <c:catAx>
        <c:axId val="1765767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75"/>
              <c:y val="-0.06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701330"/>
        <c:crosses val="autoZero"/>
        <c:auto val="1"/>
        <c:lblOffset val="100"/>
        <c:tickLblSkip val="1"/>
        <c:noMultiLvlLbl val="0"/>
      </c:catAx>
      <c:valAx>
        <c:axId val="24701330"/>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657673"/>
        <c:crossesAt val="1"/>
        <c:crossBetween val="between"/>
        <c:dispUnits/>
        <c:majorUnit val="10"/>
      </c:valAx>
      <c:spPr>
        <a:solidFill>
          <a:srgbClr val="FFFFFF"/>
        </a:solidFill>
        <a:ln w="3175">
          <a:noFill/>
        </a:ln>
      </c:spPr>
    </c:plotArea>
    <c:legend>
      <c:legendPos val="r"/>
      <c:layout>
        <c:manualLayout>
          <c:xMode val="edge"/>
          <c:yMode val="edge"/>
          <c:x val="0.25725"/>
          <c:y val="0.82625"/>
          <c:w val="0.33725"/>
          <c:h val="0.06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7"/>
          <c:w val="0.977"/>
          <c:h val="0.615"/>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numRef>
          </c:val>
        </c:ser>
        <c:axId val="20985379"/>
        <c:axId val="54650684"/>
      </c:barChart>
      <c:catAx>
        <c:axId val="20985379"/>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650684"/>
        <c:crosses val="autoZero"/>
        <c:auto val="1"/>
        <c:lblOffset val="100"/>
        <c:tickLblSkip val="1"/>
        <c:noMultiLvlLbl val="0"/>
      </c:catAx>
      <c:valAx>
        <c:axId val="54650684"/>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985379"/>
        <c:crossesAt val="1"/>
        <c:crossBetween val="between"/>
        <c:dispUnits/>
        <c:majorUnit val="10"/>
      </c:valAx>
      <c:spPr>
        <a:solidFill>
          <a:srgbClr val="FFFFFF"/>
        </a:solidFill>
        <a:ln w="3175">
          <a:noFill/>
        </a:ln>
      </c:spPr>
    </c:plotArea>
    <c:legend>
      <c:legendPos val="r"/>
      <c:layout>
        <c:manualLayout>
          <c:xMode val="edge"/>
          <c:yMode val="edge"/>
          <c:x val="0.307"/>
          <c:y val="0.8585"/>
          <c:w val="0.43825"/>
          <c:h val="0.06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2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numRef>
          </c:val>
        </c:ser>
        <c:axId val="22094109"/>
        <c:axId val="64629254"/>
      </c:barChart>
      <c:catAx>
        <c:axId val="2209410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25"/>
              <c:y val="-0.06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629254"/>
        <c:crosses val="autoZero"/>
        <c:auto val="1"/>
        <c:lblOffset val="100"/>
        <c:tickLblSkip val="1"/>
        <c:noMultiLvlLbl val="0"/>
      </c:catAx>
      <c:valAx>
        <c:axId val="64629254"/>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094109"/>
        <c:crossesAt val="1"/>
        <c:crossBetween val="between"/>
        <c:dispUnits/>
        <c:majorUnit val="10"/>
      </c:valAx>
      <c:spPr>
        <a:solidFill>
          <a:srgbClr val="FFFFFF"/>
        </a:solidFill>
        <a:ln w="3175">
          <a:noFill/>
        </a:ln>
      </c:spPr>
    </c:plotArea>
    <c:legend>
      <c:legendPos val="r"/>
      <c:layout>
        <c:manualLayout>
          <c:xMode val="edge"/>
          <c:yMode val="edge"/>
          <c:x val="0.27475"/>
          <c:y val="0.838"/>
          <c:w val="0.4187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3.1.1g. Asuntos penales ingresados directamente según tipo de procedimiento.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5175"/>
          <c:y val="-0.021"/>
        </c:manualLayout>
      </c:layout>
      <c:spPr>
        <a:noFill/>
        <a:ln>
          <a:noFill/>
        </a:ln>
      </c:spPr>
    </c:title>
    <c:plotArea>
      <c:layout>
        <c:manualLayout>
          <c:xMode val="edge"/>
          <c:yMode val="edge"/>
          <c:x val="0"/>
          <c:y val="0.1885"/>
          <c:w val="0.98625"/>
          <c:h val="0.6247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'3.1.1'!$C$8:$J$8</c:f>
              <c:strCache/>
            </c:strRef>
          </c:cat>
          <c:val>
            <c:numRef>
              <c:f>'3.1.1'!$C$12:$I$12</c:f>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'3.1.1'!$C$8:$J$8</c:f>
              <c:strCache/>
            </c:strRef>
          </c:cat>
          <c:val>
            <c:numRef>
              <c:f>'3.1.1'!$C$37:$I$37</c:f>
              <c:numCache/>
            </c:numRef>
          </c:val>
        </c:ser>
        <c:axId val="44792375"/>
        <c:axId val="478192"/>
      </c:barChart>
      <c:catAx>
        <c:axId val="4479237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05"/>
              <c:y val="-0.06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8192"/>
        <c:crosses val="autoZero"/>
        <c:auto val="1"/>
        <c:lblOffset val="100"/>
        <c:tickLblSkip val="1"/>
        <c:noMultiLvlLbl val="0"/>
      </c:catAx>
      <c:valAx>
        <c:axId val="47819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792375"/>
        <c:crossesAt val="1"/>
        <c:crossBetween val="between"/>
        <c:dispUnits/>
        <c:majorUnit val="10"/>
      </c:valAx>
      <c:spPr>
        <a:solidFill>
          <a:srgbClr val="FFFFFF"/>
        </a:solidFill>
        <a:ln w="3175">
          <a:noFill/>
        </a:ln>
      </c:spPr>
    </c:plotArea>
    <c:legend>
      <c:legendPos val="r"/>
      <c:layout>
        <c:manualLayout>
          <c:xMode val="edge"/>
          <c:yMode val="edge"/>
          <c:x val="0.36375"/>
          <c:y val="0.81725"/>
          <c:w val="0.2985"/>
          <c:h val="0.0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3.1.2g. Asuntos penales ingresados procedentes de otros órganos según tipo de procedimiento.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45"/>
          <c:y val="-0.019"/>
        </c:manualLayout>
      </c:layout>
      <c:spPr>
        <a:noFill/>
        <a:ln>
          <a:noFill/>
        </a:ln>
      </c:spPr>
    </c:title>
    <c:plotArea>
      <c:layout>
        <c:manualLayout>
          <c:xMode val="edge"/>
          <c:yMode val="edge"/>
          <c:x val="0"/>
          <c:y val="0.19"/>
          <c:w val="0.79275"/>
          <c:h val="0.6232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'3.1.2'!$C$8:$J$8</c:f>
              <c:strCache/>
            </c:strRef>
          </c:cat>
          <c:val>
            <c:numRef>
              <c:f>'3.1.2'!$C$12:$I$12</c:f>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'3.1.2'!$C$8:$J$8</c:f>
              <c:strCache/>
            </c:strRef>
          </c:cat>
          <c:val>
            <c:numRef>
              <c:f>'3.1.2'!$C$37:$I$37</c:f>
              <c:numCache/>
            </c:numRef>
          </c:val>
        </c:ser>
        <c:axId val="4303729"/>
        <c:axId val="38733562"/>
      </c:barChart>
      <c:catAx>
        <c:axId val="43037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875"/>
              <c:y val="-0.06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733562"/>
        <c:crosses val="autoZero"/>
        <c:auto val="1"/>
        <c:lblOffset val="100"/>
        <c:tickLblSkip val="1"/>
        <c:noMultiLvlLbl val="0"/>
      </c:catAx>
      <c:valAx>
        <c:axId val="3873356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03729"/>
        <c:crossesAt val="1"/>
        <c:crossBetween val="between"/>
        <c:dispUnits/>
        <c:majorUnit val="10"/>
      </c:valAx>
      <c:spPr>
        <a:solidFill>
          <a:srgbClr val="FFFFFF"/>
        </a:solidFill>
        <a:ln w="3175">
          <a:noFill/>
        </a:ln>
      </c:spPr>
    </c:plotArea>
    <c:legend>
      <c:legendPos val="r"/>
      <c:layout>
        <c:manualLayout>
          <c:xMode val="edge"/>
          <c:yMode val="edge"/>
          <c:x val="0.326"/>
          <c:y val="0.846"/>
          <c:w val="0.2482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3.1.3g. Asuntos penales reabiertos según tipo de procedimiento. 2016
</a:t>
            </a:r>
            <a:r>
              <a:rPr lang="en-US" cap="none" sz="12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Porcentaje</a:t>
            </a:r>
          </a:p>
        </c:rich>
      </c:tx>
      <c:layout>
        <c:manualLayout>
          <c:xMode val="factor"/>
          <c:yMode val="factor"/>
          <c:x val="-0.183"/>
          <c:y val="-0.01875"/>
        </c:manualLayout>
      </c:layout>
      <c:spPr>
        <a:noFill/>
        <a:ln>
          <a:noFill/>
        </a:ln>
      </c:spPr>
    </c:title>
    <c:plotArea>
      <c:layout>
        <c:manualLayout>
          <c:xMode val="edge"/>
          <c:yMode val="edge"/>
          <c:x val="0"/>
          <c:y val="0.191"/>
          <c:w val="0.98475"/>
          <c:h val="0.60125"/>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'3.1.3'!$C$8:$J$8</c:f>
              <c:strCache/>
            </c:strRef>
          </c:cat>
          <c:val>
            <c:numRef>
              <c:f>'3.1.3'!$C$12:$I$12</c:f>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'3.1.3'!$C$8:$J$8</c:f>
              <c:strCache/>
            </c:strRef>
          </c:cat>
          <c:val>
            <c:numRef>
              <c:f>'3.1.3'!$C$37:$I$37</c:f>
              <c:numCache/>
            </c:numRef>
          </c:val>
        </c:ser>
        <c:axId val="13057739"/>
        <c:axId val="50410788"/>
      </c:barChart>
      <c:catAx>
        <c:axId val="1305773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6"/>
              <c:y val="-0.06125"/>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410788"/>
        <c:crosses val="autoZero"/>
        <c:auto val="1"/>
        <c:lblOffset val="100"/>
        <c:tickLblSkip val="1"/>
        <c:noMultiLvlLbl val="0"/>
      </c:catAx>
      <c:valAx>
        <c:axId val="5041078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057739"/>
        <c:crossesAt val="1"/>
        <c:crossBetween val="between"/>
        <c:dispUnits/>
        <c:majorUnit val="10"/>
      </c:valAx>
      <c:spPr>
        <a:solidFill>
          <a:srgbClr val="FFFFFF"/>
        </a:solidFill>
        <a:ln w="3175">
          <a:noFill/>
        </a:ln>
      </c:spPr>
    </c:plotArea>
    <c:legend>
      <c:legendPos val="r"/>
      <c:layout>
        <c:manualLayout>
          <c:xMode val="edge"/>
          <c:yMode val="edge"/>
          <c:x val="0.32925"/>
          <c:y val="0.81175"/>
          <c:w val="0.3757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3.1.4g. Asuntos penales resueltos según tipo de procedimiento.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9575"/>
          <c:y val="-0.019"/>
        </c:manualLayout>
      </c:layout>
      <c:spPr>
        <a:noFill/>
        <a:ln>
          <a:noFill/>
        </a:ln>
      </c:spPr>
    </c:title>
    <c:plotArea>
      <c:layout>
        <c:manualLayout>
          <c:xMode val="edge"/>
          <c:yMode val="edge"/>
          <c:x val="0"/>
          <c:y val="0.20225"/>
          <c:w val="0.985"/>
          <c:h val="0.608"/>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'3.1.4'!$B$8:$J$8</c:f>
              <c:strCache/>
            </c:strRef>
          </c:cat>
          <c:val>
            <c:numRef>
              <c:f>'3.1.4'!$B$12:$I$12</c:f>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'3.1.4'!$B$8:$J$8</c:f>
              <c:strCache/>
            </c:strRef>
          </c:cat>
          <c:val>
            <c:numRef>
              <c:f>'3.1.4'!$B$37:$I$37</c:f>
              <c:numCache/>
            </c:numRef>
          </c:val>
        </c:ser>
        <c:axId val="51043909"/>
        <c:axId val="56741998"/>
      </c:barChart>
      <c:catAx>
        <c:axId val="510439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05"/>
              <c:y val="-0.06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741998"/>
        <c:crosses val="autoZero"/>
        <c:auto val="1"/>
        <c:lblOffset val="100"/>
        <c:tickLblSkip val="1"/>
        <c:noMultiLvlLbl val="0"/>
      </c:catAx>
      <c:valAx>
        <c:axId val="5674199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043909"/>
        <c:crossesAt val="1"/>
        <c:crossBetween val="between"/>
        <c:dispUnits/>
        <c:majorUnit val="10"/>
      </c:valAx>
      <c:spPr>
        <a:solidFill>
          <a:srgbClr val="FFFFFF"/>
        </a:solidFill>
        <a:ln w="3175">
          <a:noFill/>
        </a:ln>
      </c:spPr>
    </c:plotArea>
    <c:legend>
      <c:legendPos val="r"/>
      <c:layout>
        <c:manualLayout>
          <c:xMode val="edge"/>
          <c:yMode val="edge"/>
          <c:x val="0.35875"/>
          <c:y val="0.818"/>
          <c:w val="0.3205"/>
          <c:h val="0.06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3.1.5g. Asuntos penales pendientes al finalizar según tipo de procedimiento.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6875"/>
          <c:y val="-0.02125"/>
        </c:manualLayout>
      </c:layout>
      <c:spPr>
        <a:noFill/>
        <a:ln>
          <a:noFill/>
        </a:ln>
      </c:spPr>
    </c:title>
    <c:plotArea>
      <c:layout>
        <c:manualLayout>
          <c:xMode val="edge"/>
          <c:yMode val="edge"/>
          <c:x val="0"/>
          <c:y val="0.20925"/>
          <c:w val="0.9975"/>
          <c:h val="0.6127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'3.1.5'!$B$8:$J$8</c:f>
              <c:strCache/>
            </c:strRef>
          </c:cat>
          <c:val>
            <c:numRef>
              <c:f>'3.1.5'!$B$12:$I$12</c:f>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'3.1.5'!$B$8:$J$8</c:f>
              <c:strCache/>
            </c:strRef>
          </c:cat>
          <c:val>
            <c:numRef>
              <c:f>'3.1.5'!$B$37:$I$37</c:f>
              <c:numCache/>
            </c:numRef>
          </c:val>
        </c:ser>
        <c:axId val="40915935"/>
        <c:axId val="32699096"/>
      </c:barChart>
      <c:catAx>
        <c:axId val="4091593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475"/>
              <c:y val="-0.07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699096"/>
        <c:crosses val="autoZero"/>
        <c:auto val="1"/>
        <c:lblOffset val="100"/>
        <c:tickLblSkip val="1"/>
        <c:noMultiLvlLbl val="0"/>
      </c:catAx>
      <c:valAx>
        <c:axId val="3269909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915935"/>
        <c:crossesAt val="1"/>
        <c:crossBetween val="between"/>
        <c:dispUnits/>
        <c:majorUnit val="10"/>
      </c:valAx>
      <c:spPr>
        <a:solidFill>
          <a:srgbClr val="FFFFFF"/>
        </a:solidFill>
        <a:ln w="3175">
          <a:noFill/>
        </a:ln>
      </c:spPr>
    </c:plotArea>
    <c:legend>
      <c:legendPos val="r"/>
      <c:layout>
        <c:manualLayout>
          <c:xMode val="edge"/>
          <c:yMode val="edge"/>
          <c:x val="0.35975"/>
          <c:y val="0.82175"/>
          <c:w val="0.307"/>
          <c:h val="0.066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18375"/>
          <c:w val="0.97225"/>
          <c:h val="0.6232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'3.1.6'!$C$11:$C$14</c:f>
              <c:numCache/>
            </c:numRef>
          </c:val>
        </c:ser>
        <c:ser>
          <c:idx val="0"/>
          <c:order val="1"/>
          <c:tx>
            <c:strRef>
              <c:f>'3.1.6'!$A$15</c:f>
              <c:strCache>
                <c:ptCount val="1"/>
                <c:pt idx="0">
                  <c:v>Ejecutorias de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'3.1.6'!$E$17:$E$20</c:f>
              <c:numCache/>
            </c:numRef>
          </c:val>
        </c:ser>
        <c:axId val="25856409"/>
        <c:axId val="31381090"/>
      </c:barChart>
      <c:catAx>
        <c:axId val="258564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775"/>
              <c:y val="-0.04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381090"/>
        <c:crosses val="autoZero"/>
        <c:auto val="1"/>
        <c:lblOffset val="100"/>
        <c:tickLblSkip val="1"/>
        <c:noMultiLvlLbl val="0"/>
      </c:catAx>
      <c:valAx>
        <c:axId val="3138109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856409"/>
        <c:crossesAt val="1"/>
        <c:crossBetween val="between"/>
        <c:dispUnits/>
        <c:majorUnit val="10"/>
      </c:valAx>
      <c:spPr>
        <a:noFill/>
        <a:ln>
          <a:noFill/>
        </a:ln>
      </c:spPr>
    </c:plotArea>
    <c:legend>
      <c:legendPos val="r"/>
      <c:layout>
        <c:manualLayout>
          <c:xMode val="edge"/>
          <c:yMode val="edge"/>
          <c:x val="0.24925"/>
          <c:y val="0.7775"/>
          <c:w val="0.627"/>
          <c:h val="0.083"/>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25"/>
          <c:w val="1"/>
          <c:h val="0.6222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'3.1.6'!$B$11:$B$14</c:f>
              <c:numCache/>
            </c:numRef>
          </c:val>
        </c:ser>
        <c:ser>
          <c:idx val="0"/>
          <c:order val="1"/>
          <c:tx>
            <c:strRef>
              <c:f>'3.1.6'!$A$15</c:f>
              <c:strCache>
                <c:ptCount val="1"/>
                <c:pt idx="0">
                  <c:v>Ejecutorias de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'3.1.6'!$D$17:$D$20</c:f>
              <c:numCache/>
            </c:numRef>
          </c:val>
        </c:ser>
        <c:axId val="13994355"/>
        <c:axId val="58840332"/>
      </c:barChart>
      <c:catAx>
        <c:axId val="1399435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725"/>
              <c:y val="-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840332"/>
        <c:crosses val="autoZero"/>
        <c:auto val="1"/>
        <c:lblOffset val="100"/>
        <c:tickLblSkip val="1"/>
        <c:noMultiLvlLbl val="0"/>
      </c:catAx>
      <c:valAx>
        <c:axId val="5884033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994355"/>
        <c:crossesAt val="1"/>
        <c:crossBetween val="between"/>
        <c:dispUnits/>
        <c:majorUnit val="10"/>
      </c:valAx>
      <c:spPr>
        <a:noFill/>
        <a:ln>
          <a:noFill/>
        </a:ln>
      </c:spPr>
    </c:plotArea>
    <c:legend>
      <c:legendPos val="r"/>
      <c:layout>
        <c:manualLayout>
          <c:xMode val="edge"/>
          <c:yMode val="edge"/>
          <c:x val="0.25325"/>
          <c:y val="0.805"/>
          <c:w val="0.62925"/>
          <c:h val="0.10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1.1.2g. Casos en los que la victima se acoge a la dispensa a la obligación de declarar como testigo según nacionalidad.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235"/>
          <c:y val="-0.017"/>
        </c:manualLayout>
      </c:layout>
      <c:spPr>
        <a:noFill/>
        <a:ln>
          <a:noFill/>
        </a:ln>
      </c:spPr>
    </c:title>
    <c:plotArea>
      <c:layout>
        <c:manualLayout>
          <c:xMode val="edge"/>
          <c:yMode val="edge"/>
          <c:x val="0"/>
          <c:y val="0.21925"/>
          <c:w val="0.7445"/>
          <c:h val="0.592"/>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numRef>
          </c:val>
        </c:ser>
        <c:axId val="61398265"/>
        <c:axId val="15713474"/>
      </c:barChart>
      <c:catAx>
        <c:axId val="61398265"/>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2"/>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713474"/>
        <c:crosses val="autoZero"/>
        <c:auto val="1"/>
        <c:lblOffset val="100"/>
        <c:tickLblSkip val="1"/>
        <c:noMultiLvlLbl val="0"/>
      </c:catAx>
      <c:valAx>
        <c:axId val="15713474"/>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398265"/>
        <c:crossesAt val="1"/>
        <c:crossBetween val="between"/>
        <c:dispUnits/>
        <c:majorUnit val="10"/>
      </c:valAx>
      <c:spPr>
        <a:solidFill>
          <a:srgbClr val="FFFFFF"/>
        </a:solidFill>
        <a:ln w="3175">
          <a:noFill/>
        </a:ln>
      </c:spPr>
    </c:plotArea>
    <c:legend>
      <c:legendPos val="r"/>
      <c:layout>
        <c:manualLayout>
          <c:xMode val="edge"/>
          <c:yMode val="edge"/>
          <c:x val="0.19275"/>
          <c:y val="0.8375"/>
          <c:w val="0.4512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3.1.7g. Faltas según tipo de falta ingresada.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7675"/>
          <c:y val="-0.0175"/>
        </c:manualLayout>
      </c:layout>
      <c:spPr>
        <a:noFill/>
        <a:ln>
          <a:noFill/>
        </a:ln>
      </c:spPr>
    </c:title>
    <c:plotArea>
      <c:layout>
        <c:manualLayout>
          <c:xMode val="edge"/>
          <c:yMode val="edge"/>
          <c:x val="0"/>
          <c:y val="0.21675"/>
          <c:w val="0.9805"/>
          <c:h val="0.6395"/>
        </c:manualLayout>
      </c:layout>
      <c:barChart>
        <c:barDir val="col"/>
        <c:grouping val="clustered"/>
        <c:varyColors val="0"/>
        <c:ser>
          <c:idx val="2"/>
          <c:order val="0"/>
          <c:tx>
            <c:strRef>
              <c:f>'3.1.7'!$A$10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'3.1.7'!$C$12:$E$12</c:f>
              <c:numCache/>
            </c:numRef>
          </c:val>
        </c:ser>
        <c:ser>
          <c:idx val="0"/>
          <c:order val="1"/>
          <c:tx>
            <c:strRef>
              <c:f>'3.1.7'!$A$35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'3.1.7'!$C$37:$E$37</c:f>
              <c:numCache/>
            </c:numRef>
          </c:val>
        </c:ser>
        <c:axId val="59800941"/>
        <c:axId val="1337558"/>
      </c:barChart>
      <c:catAx>
        <c:axId val="5980094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925"/>
              <c:y val="-0.03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37558"/>
        <c:crosses val="autoZero"/>
        <c:auto val="1"/>
        <c:lblOffset val="100"/>
        <c:tickLblSkip val="1"/>
        <c:noMultiLvlLbl val="0"/>
      </c:catAx>
      <c:valAx>
        <c:axId val="133755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800941"/>
        <c:crossesAt val="1"/>
        <c:crossBetween val="between"/>
        <c:dispUnits/>
        <c:majorUnit val="10"/>
      </c:valAx>
      <c:spPr>
        <a:solidFill>
          <a:srgbClr val="FFFFFF"/>
        </a:solidFill>
        <a:ln w="3175">
          <a:noFill/>
        </a:ln>
      </c:spPr>
    </c:plotArea>
    <c:legend>
      <c:legendPos val="r"/>
      <c:layout>
        <c:manualLayout>
          <c:xMode val="edge"/>
          <c:yMode val="edge"/>
          <c:x val="0.2695"/>
          <c:y val="0.86225"/>
          <c:w val="0.476"/>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3.1.8.1g. Señalamientos penales por tipo de señalamiento. Comunidad de Madrid. 2016</a:t>
            </a:r>
          </a:p>
        </c:rich>
      </c:tx>
      <c:layout>
        <c:manualLayout>
          <c:xMode val="factor"/>
          <c:yMode val="factor"/>
          <c:x val="-0.1125"/>
          <c:y val="0.003"/>
        </c:manualLayout>
      </c:layout>
      <c:spPr>
        <a:noFill/>
        <a:ln>
          <a:noFill/>
        </a:ln>
      </c:spPr>
    </c:title>
    <c:plotArea>
      <c:layout>
        <c:manualLayout>
          <c:xMode val="edge"/>
          <c:yMode val="edge"/>
          <c:x val="0.00175"/>
          <c:y val="0.218"/>
          <c:w val="1"/>
          <c:h val="0.5972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numRef>
          </c:val>
        </c:ser>
        <c:axId val="12038023"/>
        <c:axId val="41233344"/>
      </c:barChart>
      <c:catAx>
        <c:axId val="1203802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375"/>
              <c:y val="-0.03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233344"/>
        <c:crosses val="autoZero"/>
        <c:auto val="1"/>
        <c:lblOffset val="100"/>
        <c:tickLblSkip val="1"/>
        <c:noMultiLvlLbl val="0"/>
      </c:catAx>
      <c:valAx>
        <c:axId val="4123334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038023"/>
        <c:crossesAt val="1"/>
        <c:crossBetween val="between"/>
        <c:dispUnits/>
        <c:majorUnit val="10"/>
      </c:valAx>
      <c:spPr>
        <a:noFill/>
        <a:ln>
          <a:noFill/>
        </a:ln>
      </c:spPr>
    </c:plotArea>
    <c:legend>
      <c:legendPos val="r"/>
      <c:layout>
        <c:manualLayout>
          <c:xMode val="edge"/>
          <c:yMode val="edge"/>
          <c:x val="0.052"/>
          <c:y val="0.818"/>
          <c:w val="0.89575"/>
          <c:h val="0.06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3.1.8.2g. Señalamientos penales por tipo de señalamiento. España. 2016</a:t>
            </a:r>
          </a:p>
        </c:rich>
      </c:tx>
      <c:layout>
        <c:manualLayout>
          <c:xMode val="factor"/>
          <c:yMode val="factor"/>
          <c:x val="-0.1225"/>
          <c:y val="-0.02"/>
        </c:manualLayout>
      </c:layout>
      <c:spPr>
        <a:noFill/>
        <a:ln>
          <a:noFill/>
        </a:ln>
      </c:spPr>
    </c:title>
    <c:plotArea>
      <c:layout>
        <c:manualLayout>
          <c:xMode val="edge"/>
          <c:yMode val="edge"/>
          <c:x val="0.00175"/>
          <c:y val="0.1625"/>
          <c:w val="1"/>
          <c:h val="0.6632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numRef>
          </c:val>
        </c:ser>
        <c:axId val="35555777"/>
        <c:axId val="51566538"/>
      </c:barChart>
      <c:catAx>
        <c:axId val="3555577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975"/>
              <c:y val="-0.04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566538"/>
        <c:crosses val="autoZero"/>
        <c:auto val="1"/>
        <c:lblOffset val="100"/>
        <c:tickLblSkip val="1"/>
        <c:noMultiLvlLbl val="0"/>
      </c:catAx>
      <c:valAx>
        <c:axId val="51566538"/>
        <c:scaling>
          <c:orientation val="minMax"/>
          <c:max val="1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555777"/>
        <c:crossesAt val="1"/>
        <c:crossBetween val="between"/>
        <c:dispUnits/>
        <c:majorUnit val="100"/>
      </c:valAx>
      <c:spPr>
        <a:noFill/>
        <a:ln>
          <a:noFill/>
        </a:ln>
      </c:spPr>
    </c:plotArea>
    <c:legend>
      <c:legendPos val="r"/>
      <c:layout>
        <c:manualLayout>
          <c:xMode val="edge"/>
          <c:yMode val="edge"/>
          <c:x val="0.0435"/>
          <c:y val="0.829"/>
          <c:w val="0.91775"/>
          <c:h val="0.065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3.2.1g. Asuntos civiles según movimiento de asuntos.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33"/>
          <c:y val="-0.0205"/>
        </c:manualLayout>
      </c:layout>
      <c:spPr>
        <a:noFill/>
        <a:ln>
          <a:noFill/>
        </a:ln>
      </c:spPr>
    </c:title>
    <c:plotArea>
      <c:layout>
        <c:manualLayout>
          <c:xMode val="edge"/>
          <c:yMode val="edge"/>
          <c:x val="0"/>
          <c:y val="0.19125"/>
          <c:w val="0.981"/>
          <c:h val="0.66825"/>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numRef>
          </c:val>
        </c:ser>
        <c:axId val="61445659"/>
        <c:axId val="16140020"/>
      </c:barChart>
      <c:catAx>
        <c:axId val="6144565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5"/>
              <c:y val="-0.04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140020"/>
        <c:crosses val="autoZero"/>
        <c:auto val="1"/>
        <c:lblOffset val="100"/>
        <c:tickLblSkip val="1"/>
        <c:noMultiLvlLbl val="0"/>
      </c:catAx>
      <c:valAx>
        <c:axId val="1614002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445659"/>
        <c:crossesAt val="1"/>
        <c:crossBetween val="between"/>
        <c:dispUnits/>
        <c:majorUnit val="10"/>
      </c:valAx>
      <c:spPr>
        <a:solidFill>
          <a:srgbClr val="FFFFFF"/>
        </a:solidFill>
        <a:ln w="3175">
          <a:noFill/>
        </a:ln>
      </c:spPr>
    </c:plotArea>
    <c:legend>
      <c:legendPos val="r"/>
      <c:layout>
        <c:manualLayout>
          <c:xMode val="edge"/>
          <c:yMode val="edge"/>
          <c:x val="0.2725"/>
          <c:y val="0.856"/>
          <c:w val="0.5112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3.3.2.1g. Señalamientos según tipo de señalamiento. Comunidad de Madrid. 2016</a:t>
            </a:r>
          </a:p>
        </c:rich>
      </c:tx>
      <c:layout>
        <c:manualLayout>
          <c:xMode val="factor"/>
          <c:yMode val="factor"/>
          <c:x val="-0.105"/>
          <c:y val="-0.01525"/>
        </c:manualLayout>
      </c:layout>
      <c:spPr>
        <a:noFill/>
        <a:ln>
          <a:noFill/>
        </a:ln>
      </c:spPr>
    </c:title>
    <c:plotArea>
      <c:layout>
        <c:manualLayout>
          <c:xMode val="edge"/>
          <c:yMode val="edge"/>
          <c:x val="0"/>
          <c:y val="0.159"/>
          <c:w val="0.8745"/>
          <c:h val="0.7522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'3.3.2'!$B$11:$H$11</c:f>
              <c:numCache/>
            </c:numRef>
          </c:val>
        </c:ser>
        <c:axId val="11042453"/>
        <c:axId val="32273214"/>
      </c:barChart>
      <c:catAx>
        <c:axId val="1104245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525"/>
              <c:y val="-0.04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273214"/>
        <c:crosses val="autoZero"/>
        <c:auto val="1"/>
        <c:lblOffset val="100"/>
        <c:tickLblSkip val="1"/>
        <c:noMultiLvlLbl val="0"/>
      </c:catAx>
      <c:valAx>
        <c:axId val="32273214"/>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042453"/>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3.3.2.2g. Señalamientos según tipo de señalamiento. España. 2016</a:t>
            </a:r>
          </a:p>
        </c:rich>
      </c:tx>
      <c:layout>
        <c:manualLayout>
          <c:xMode val="factor"/>
          <c:yMode val="factor"/>
          <c:x val="-0.152"/>
          <c:y val="-0.003"/>
        </c:manualLayout>
      </c:layout>
      <c:spPr>
        <a:noFill/>
        <a:ln>
          <a:noFill/>
        </a:ln>
      </c:spPr>
    </c:title>
    <c:plotArea>
      <c:layout>
        <c:manualLayout>
          <c:xMode val="edge"/>
          <c:yMode val="edge"/>
          <c:x val="0.015"/>
          <c:y val="0.161"/>
          <c:w val="0.89125"/>
          <c:h val="0.7697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'3.3.2'!$B$33:$H$33</c:f>
              <c:numCache/>
            </c:numRef>
          </c:val>
        </c:ser>
        <c:axId val="22023471"/>
        <c:axId val="63993512"/>
      </c:barChart>
      <c:catAx>
        <c:axId val="2202347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7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993512"/>
        <c:crosses val="autoZero"/>
        <c:auto val="1"/>
        <c:lblOffset val="100"/>
        <c:tickLblSkip val="1"/>
        <c:noMultiLvlLbl val="0"/>
      </c:catAx>
      <c:valAx>
        <c:axId val="63993512"/>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023471"/>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4.1g. Personas enjuiciadas por Partidos Judiciales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2016. Número de mujeres por cada 1000 hombres</a:t>
            </a:r>
          </a:p>
        </c:rich>
      </c:tx>
      <c:layout>
        <c:manualLayout>
          <c:xMode val="factor"/>
          <c:yMode val="factor"/>
          <c:x val="-0.09925"/>
          <c:y val="-0.004"/>
        </c:manualLayout>
      </c:layout>
      <c:spPr>
        <a:noFill/>
        <a:ln>
          <a:noFill/>
        </a:ln>
      </c:spPr>
    </c:title>
    <c:plotArea>
      <c:layout>
        <c:manualLayout>
          <c:xMode val="edge"/>
          <c:yMode val="edge"/>
          <c:x val="0"/>
          <c:y val="0.1705"/>
          <c:w val="0.94625"/>
          <c:h val="0.7332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('4.1'!$A$9,'4.1'!$A$19,'4.1'!$A$20,'4.1'!$A$27,'4.1'!$A$30,'4.1'!$A$31)</c:f>
              <c:strCache/>
            </c:strRef>
          </c:cat>
          <c:val>
            <c:numRef>
              <c:f>('4.1'!$E$9,'4.1'!$E$19,'4.1'!$E$20,'4.1'!$E$27,'4.1'!$E$30,'4.1'!$E$31)</c:f>
              <c:numCache/>
            </c:numRef>
          </c:val>
        </c:ser>
        <c:gapWidth val="50"/>
        <c:axId val="39070697"/>
        <c:axId val="16091954"/>
      </c:barChart>
      <c:catAx>
        <c:axId val="3907069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091954"/>
        <c:crosses val="autoZero"/>
        <c:auto val="1"/>
        <c:lblOffset val="0"/>
        <c:tickLblSkip val="1"/>
        <c:noMultiLvlLbl val="0"/>
      </c:catAx>
      <c:valAx>
        <c:axId val="16091954"/>
        <c:scaling>
          <c:orientation val="minMax"/>
          <c:max val="150"/>
          <c:min val="0"/>
        </c:scaling>
        <c:axPos val="b"/>
        <c:title>
          <c:tx>
            <c:rich>
              <a:bodyPr vert="horz" rot="0" anchor="ctr"/>
              <a:lstStyle/>
              <a:p>
                <a:pPr algn="l">
                  <a:defRPr/>
                </a:pPr>
                <a:r>
                  <a:rPr lang="en-US" cap="none" sz="700" b="0" i="0" u="none" baseline="0">
                    <a:solidFill>
                      <a:srgbClr val="000000"/>
                    </a:solidFill>
                    <a:latin typeface="Arial"/>
                    <a:ea typeface="Arial"/>
                    <a:cs typeface="Arial"/>
                  </a:rPr>
                  <a:t>* En el gráfico se han eliminado aquellos Partidos Judiciales donde el número de mujeres es 0.</a:t>
                </a:r>
                <a:r>
                  <a:rPr lang="en-US" cap="none" sz="85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28925"/>
              <c:y val="-0.084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070697"/>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975"/>
          <c:w val="0.94325"/>
          <c:h val="0.619"/>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numRef>
          </c:val>
        </c:ser>
        <c:axId val="10609859"/>
        <c:axId val="28379868"/>
      </c:barChart>
      <c:catAx>
        <c:axId val="1060985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625"/>
              <c:y val="-0.03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379868"/>
        <c:crosses val="autoZero"/>
        <c:auto val="1"/>
        <c:lblOffset val="100"/>
        <c:tickLblSkip val="1"/>
        <c:noMultiLvlLbl val="0"/>
      </c:catAx>
      <c:valAx>
        <c:axId val="28379868"/>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609859"/>
        <c:crossesAt val="1"/>
        <c:crossBetween val="between"/>
        <c:dispUnits/>
        <c:majorUnit val="10"/>
      </c:valAx>
      <c:spPr>
        <a:solidFill>
          <a:srgbClr val="FFFFFF"/>
        </a:solidFill>
        <a:ln w="3175">
          <a:noFill/>
        </a:ln>
      </c:spPr>
    </c:plotArea>
    <c:legend>
      <c:legendPos val="r"/>
      <c:layout>
        <c:manualLayout>
          <c:xMode val="edge"/>
          <c:yMode val="edge"/>
          <c:x val="0.3065"/>
          <c:y val="0.83275"/>
          <c:w val="0.4365"/>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4.5g. Procedimientos según forma de terminación.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595"/>
          <c:y val="-0.00875"/>
        </c:manualLayout>
      </c:layout>
      <c:spPr>
        <a:noFill/>
        <a:ln>
          <a:noFill/>
        </a:ln>
      </c:spPr>
    </c:title>
    <c:plotArea>
      <c:layout>
        <c:manualLayout>
          <c:xMode val="edge"/>
          <c:yMode val="edge"/>
          <c:x val="0"/>
          <c:y val="0.18875"/>
          <c:w val="1"/>
          <c:h val="0.617"/>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'4.5'!$B$12:$G$12</c:f>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'4.5'!$B$37:$G$37</c:f>
              <c:numCache/>
            </c:numRef>
          </c:val>
        </c:ser>
        <c:axId val="54092221"/>
        <c:axId val="17067942"/>
      </c:barChart>
      <c:catAx>
        <c:axId val="5409222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125"/>
              <c:y val="-0.04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067942"/>
        <c:crosses val="autoZero"/>
        <c:auto val="1"/>
        <c:lblOffset val="100"/>
        <c:tickLblSkip val="1"/>
        <c:noMultiLvlLbl val="0"/>
      </c:catAx>
      <c:valAx>
        <c:axId val="17067942"/>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092221"/>
        <c:crossesAt val="1"/>
        <c:crossBetween val="between"/>
        <c:dispUnits/>
        <c:majorUnit val="10"/>
      </c:valAx>
      <c:spPr>
        <a:solidFill>
          <a:srgbClr val="FFFFFF"/>
        </a:solidFill>
        <a:ln w="3175">
          <a:noFill/>
        </a:ln>
      </c:spPr>
    </c:plotArea>
    <c:legend>
      <c:legendPos val="r"/>
      <c:layout>
        <c:manualLayout>
          <c:xMode val="edge"/>
          <c:yMode val="edge"/>
          <c:x val="0.31725"/>
          <c:y val="0.83"/>
          <c:w val="0.421"/>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1.2g. Personas según relación de la víctima con el denunciado.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375"/>
          <c:y val="-0.0115"/>
        </c:manualLayout>
      </c:layout>
      <c:spPr>
        <a:noFill/>
        <a:ln>
          <a:noFill/>
        </a:ln>
      </c:spPr>
    </c:title>
    <c:plotArea>
      <c:layout>
        <c:manualLayout>
          <c:xMode val="edge"/>
          <c:yMode val="edge"/>
          <c:x val="0"/>
          <c:y val="0.20625"/>
          <c:w val="0.98225"/>
          <c:h val="0.53275"/>
        </c:manualLayout>
      </c:layout>
      <c:barChart>
        <c:barDir val="col"/>
        <c:grouping val="clustered"/>
        <c:varyColors val="0"/>
        <c:ser>
          <c:idx val="2"/>
          <c:order val="0"/>
          <c:tx>
            <c:strRef>
              <c:f>'1.2'!$A$9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'1.2'!$C$11:$F$11</c:f>
              <c:numCache/>
            </c:numRef>
          </c:val>
        </c:ser>
        <c:ser>
          <c:idx val="0"/>
          <c:order val="1"/>
          <c:tx>
            <c:strRef>
              <c:f>'1.2'!$A$34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'1.2'!$C$36:$F$36</c:f>
              <c:numCache/>
            </c:numRef>
          </c:val>
        </c:ser>
        <c:axId val="7203539"/>
        <c:axId val="64831852"/>
      </c:barChart>
      <c:catAx>
        <c:axId val="720353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075"/>
              <c:y val="-0.04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831852"/>
        <c:crosses val="autoZero"/>
        <c:auto val="1"/>
        <c:lblOffset val="100"/>
        <c:tickLblSkip val="1"/>
        <c:noMultiLvlLbl val="0"/>
      </c:catAx>
      <c:valAx>
        <c:axId val="64831852"/>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203539"/>
        <c:crossesAt val="1"/>
        <c:crossBetween val="between"/>
        <c:dispUnits/>
        <c:majorUnit val="5"/>
      </c:valAx>
      <c:spPr>
        <a:solidFill>
          <a:srgbClr val="FFFFFF"/>
        </a:solidFill>
        <a:ln w="3175">
          <a:noFill/>
        </a:ln>
      </c:spPr>
    </c:plotArea>
    <c:legend>
      <c:legendPos val="r"/>
      <c:layout>
        <c:manualLayout>
          <c:xMode val="edge"/>
          <c:yMode val="edge"/>
          <c:x val="0.273"/>
          <c:y val="0.7565"/>
          <c:w val="0.4365"/>
          <c:h val="0.060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1.3g. Delitos según tipo de delito ingresado.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2725"/>
          <c:y val="-0.02"/>
        </c:manualLayout>
      </c:layout>
      <c:spPr>
        <a:noFill/>
        <a:ln>
          <a:noFill/>
        </a:ln>
      </c:spPr>
    </c:title>
    <c:plotArea>
      <c:layout>
        <c:manualLayout>
          <c:xMode val="edge"/>
          <c:yMode val="edge"/>
          <c:x val="0.0195"/>
          <c:y val="0.1605"/>
          <c:w val="0.97825"/>
          <c:h val="0.6315"/>
        </c:manualLayout>
      </c:layout>
      <c:barChart>
        <c:barDir val="bar"/>
        <c:grouping val="clustered"/>
        <c:varyColors val="0"/>
        <c:ser>
          <c:idx val="0"/>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'1.3'!$C$11:$Q$11</c:f>
              <c:numCache/>
            </c:numRef>
          </c:val>
        </c:ser>
        <c:ser>
          <c:idx val="2"/>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'1.3'!$C$36:$Q$36</c:f>
              <c:numCache/>
            </c:numRef>
          </c:val>
        </c:ser>
        <c:gapWidth val="10"/>
        <c:axId val="46615757"/>
        <c:axId val="16888630"/>
      </c:barChart>
      <c:catAx>
        <c:axId val="466157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888630"/>
        <c:crosses val="autoZero"/>
        <c:auto val="1"/>
        <c:lblOffset val="100"/>
        <c:tickLblSkip val="1"/>
        <c:noMultiLvlLbl val="0"/>
      </c:catAx>
      <c:valAx>
        <c:axId val="16888630"/>
        <c:scaling>
          <c:orientation val="minMax"/>
          <c:max val="80"/>
          <c:min val="0"/>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27275"/>
              <c:y val="-0.159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615757"/>
        <c:crossesAt val="1"/>
        <c:crossBetween val="between"/>
        <c:dispUnits/>
        <c:majorUnit val="10"/>
      </c:valAx>
      <c:spPr>
        <a:solidFill>
          <a:srgbClr val="FFFFFF"/>
        </a:solidFill>
        <a:ln w="3175">
          <a:noFill/>
        </a:ln>
      </c:spPr>
    </c:plotArea>
    <c:legend>
      <c:legendPos val="r"/>
      <c:layout>
        <c:manualLayout>
          <c:xMode val="edge"/>
          <c:yMode val="edge"/>
          <c:x val="0.42175"/>
          <c:y val="0.835"/>
          <c:w val="0.4645"/>
          <c:h val="0.04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2.1g. Órdenes de protección incoadas según origen.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9525"/>
          <c:y val="-0.01875"/>
        </c:manualLayout>
      </c:layout>
      <c:spPr>
        <a:noFill/>
        <a:ln>
          <a:noFill/>
        </a:ln>
      </c:spPr>
    </c:title>
    <c:plotArea>
      <c:layout>
        <c:manualLayout>
          <c:xMode val="edge"/>
          <c:yMode val="edge"/>
          <c:x val="0"/>
          <c:y val="0.2"/>
          <c:w val="0.9835"/>
          <c:h val="0.6155"/>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'2.1'!$C$11:$G$11</c:f>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'2.1'!$C$36:$G$36</c:f>
              <c:numCache/>
            </c:numRef>
          </c:val>
        </c:ser>
        <c:axId val="17779943"/>
        <c:axId val="25801760"/>
      </c:barChart>
      <c:catAx>
        <c:axId val="177799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075"/>
              <c:y val="-0.05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801760"/>
        <c:crosses val="autoZero"/>
        <c:auto val="1"/>
        <c:lblOffset val="100"/>
        <c:tickLblSkip val="1"/>
        <c:noMultiLvlLbl val="0"/>
      </c:catAx>
      <c:valAx>
        <c:axId val="2580176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779943"/>
        <c:crossesAt val="1"/>
        <c:crossBetween val="between"/>
        <c:dispUnits/>
        <c:majorUnit val="10"/>
      </c:valAx>
      <c:spPr>
        <a:solidFill>
          <a:srgbClr val="FFFFFF"/>
        </a:solidFill>
        <a:ln w="3175">
          <a:noFill/>
        </a:ln>
      </c:spPr>
    </c:plotArea>
    <c:legend>
      <c:legendPos val="r"/>
      <c:layout>
        <c:manualLayout>
          <c:xMode val="edge"/>
          <c:yMode val="edge"/>
          <c:x val="0.35375"/>
          <c:y val="0.831"/>
          <c:w val="0.3715"/>
          <c:h val="0.06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2.2g. Órdenes de protección resueltas según origen. 2016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rich>
      </c:tx>
      <c:layout>
        <c:manualLayout>
          <c:xMode val="factor"/>
          <c:yMode val="factor"/>
          <c:x val="-0.18775"/>
          <c:y val="-0.01925"/>
        </c:manualLayout>
      </c:layout>
      <c:spPr>
        <a:noFill/>
        <a:ln>
          <a:noFill/>
        </a:ln>
      </c:spPr>
    </c:title>
    <c:plotArea>
      <c:layout>
        <c:manualLayout>
          <c:xMode val="edge"/>
          <c:yMode val="edge"/>
          <c:x val="0.01475"/>
          <c:y val="0.18725"/>
          <c:w val="0.9835"/>
          <c:h val="0.6255"/>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'2.2'!$C$11:$G$11</c:f>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'2.2'!$C$36:$G$36</c:f>
              <c:numCache/>
            </c:numRef>
          </c:val>
        </c:ser>
        <c:axId val="30889249"/>
        <c:axId val="9567786"/>
      </c:barChart>
      <c:catAx>
        <c:axId val="3088924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15"/>
              <c:y val="-0.05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567786"/>
        <c:crosses val="autoZero"/>
        <c:auto val="1"/>
        <c:lblOffset val="100"/>
        <c:tickLblSkip val="1"/>
        <c:noMultiLvlLbl val="0"/>
      </c:catAx>
      <c:valAx>
        <c:axId val="956778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889249"/>
        <c:crossesAt val="1"/>
        <c:crossBetween val="between"/>
        <c:dispUnits/>
        <c:majorUnit val="10"/>
      </c:valAx>
      <c:spPr>
        <a:solidFill>
          <a:srgbClr val="FFFFFF"/>
        </a:solidFill>
        <a:ln w="3175">
          <a:noFill/>
        </a:ln>
      </c:spPr>
    </c:plotArea>
    <c:legend>
      <c:legendPos val="r"/>
      <c:layout>
        <c:manualLayout>
          <c:xMode val="edge"/>
          <c:yMode val="edge"/>
          <c:x val="0.33425"/>
          <c:y val="0.85675"/>
          <c:w val="0.37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2.2.1g. Órdenes de protección resueltas adoptadas según origen. 2016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2575"/>
          <c:y val="-0.01975"/>
        </c:manualLayout>
      </c:layout>
      <c:spPr>
        <a:noFill/>
        <a:ln>
          <a:noFill/>
        </a:ln>
      </c:spPr>
    </c:title>
    <c:plotArea>
      <c:layout>
        <c:manualLayout>
          <c:xMode val="edge"/>
          <c:yMode val="edge"/>
          <c:x val="0"/>
          <c:y val="0.2105"/>
          <c:w val="0.9835"/>
          <c:h val="0.5905"/>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'2.2.1'!$C$11:$G$11</c:f>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'2.2.1'!$C$36:$G$36</c:f>
              <c:numCache/>
            </c:numRef>
          </c:val>
        </c:ser>
        <c:axId val="19001211"/>
        <c:axId val="36793172"/>
      </c:barChart>
      <c:catAx>
        <c:axId val="1900121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95"/>
              <c:y val="-0.05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793172"/>
        <c:crosses val="autoZero"/>
        <c:auto val="1"/>
        <c:lblOffset val="100"/>
        <c:tickLblSkip val="1"/>
        <c:noMultiLvlLbl val="0"/>
      </c:catAx>
      <c:valAx>
        <c:axId val="3679317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001211"/>
        <c:crossesAt val="1"/>
        <c:crossBetween val="between"/>
        <c:dispUnits/>
        <c:majorUnit val="10"/>
      </c:valAx>
      <c:spPr>
        <a:solidFill>
          <a:srgbClr val="FFFFFF"/>
        </a:solidFill>
        <a:ln w="3175">
          <a:noFill/>
        </a:ln>
      </c:spPr>
    </c:plotArea>
    <c:legend>
      <c:legendPos val="r"/>
      <c:layout>
        <c:manualLayout>
          <c:xMode val="edge"/>
          <c:yMode val="edge"/>
          <c:x val="0.3415"/>
          <c:y val="0.81525"/>
          <c:w val="0.3715"/>
          <c:h val="0.05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2.2.2g. Órdenes de protección resueltas denegadas según origen. 2016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7"/>
          <c:y val="-0.01025"/>
        </c:manualLayout>
      </c:layout>
      <c:spPr>
        <a:noFill/>
        <a:ln>
          <a:noFill/>
        </a:ln>
      </c:spPr>
    </c:title>
    <c:plotArea>
      <c:layout>
        <c:manualLayout>
          <c:xMode val="edge"/>
          <c:yMode val="edge"/>
          <c:x val="0"/>
          <c:y val="0.199"/>
          <c:w val="0.98325"/>
          <c:h val="0.60475"/>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numRef>
          </c:val>
        </c:ser>
        <c:axId val="62703093"/>
        <c:axId val="27456926"/>
      </c:barChart>
      <c:catAx>
        <c:axId val="6270309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575"/>
              <c:y val="-0.05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456926"/>
        <c:crosses val="autoZero"/>
        <c:auto val="1"/>
        <c:lblOffset val="100"/>
        <c:tickLblSkip val="1"/>
        <c:noMultiLvlLbl val="0"/>
      </c:catAx>
      <c:valAx>
        <c:axId val="2745692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703093"/>
        <c:crossesAt val="1"/>
        <c:crossBetween val="between"/>
        <c:dispUnits/>
        <c:majorUnit val="10"/>
      </c:valAx>
      <c:spPr>
        <a:solidFill>
          <a:srgbClr val="FFFFFF"/>
        </a:solidFill>
        <a:ln w="3175">
          <a:noFill/>
        </a:ln>
      </c:spPr>
    </c:plotArea>
    <c:legend>
      <c:legendPos val="r"/>
      <c:layout>
        <c:manualLayout>
          <c:xMode val="edge"/>
          <c:yMode val="edge"/>
          <c:x val="0.3195"/>
          <c:y val="0.829"/>
          <c:w val="0.40425"/>
          <c:h val="0.059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2.3.1g. Medidas judiciales penales de protección por Partidos Judiciales según tipo de medida. Con órdenes de protección. 2016
</a:t>
            </a:r>
            <a:r>
              <a:rPr lang="en-US" cap="none" sz="900" b="0" i="0" u="none" baseline="0">
                <a:solidFill>
                  <a:srgbClr val="000000"/>
                </a:solidFill>
                <a:latin typeface="Arial"/>
                <a:ea typeface="Arial"/>
                <a:cs typeface="Arial"/>
              </a:rPr>
              <a:t>Porcentaje</a:t>
            </a:r>
          </a:p>
        </c:rich>
      </c:tx>
      <c:layout>
        <c:manualLayout>
          <c:xMode val="factor"/>
          <c:yMode val="factor"/>
          <c:x val="-0.10425"/>
          <c:y val="-0.01925"/>
        </c:manualLayout>
      </c:layout>
      <c:spPr>
        <a:noFill/>
        <a:ln>
          <a:noFill/>
        </a:ln>
      </c:spPr>
    </c:title>
    <c:plotArea>
      <c:layout>
        <c:manualLayout>
          <c:xMode val="edge"/>
          <c:yMode val="edge"/>
          <c:x val="0.00175"/>
          <c:y val="0.2355"/>
          <c:w val="0.78375"/>
          <c:h val="0.613"/>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numRef>
          </c:val>
        </c:ser>
        <c:axId val="45785743"/>
        <c:axId val="9418504"/>
      </c:barChart>
      <c:catAx>
        <c:axId val="45785743"/>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72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418504"/>
        <c:crosses val="autoZero"/>
        <c:auto val="1"/>
        <c:lblOffset val="100"/>
        <c:tickLblSkip val="1"/>
        <c:noMultiLvlLbl val="0"/>
      </c:catAx>
      <c:valAx>
        <c:axId val="9418504"/>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785743"/>
        <c:crossesAt val="1"/>
        <c:crossBetween val="between"/>
        <c:dispUnits/>
        <c:majorUnit val="10"/>
      </c:valAx>
      <c:spPr>
        <a:solidFill>
          <a:srgbClr val="FFFFFF"/>
        </a:solidFill>
        <a:ln w="3175">
          <a:noFill/>
        </a:ln>
      </c:spPr>
    </c:plotArea>
    <c:legend>
      <c:legendPos val="r"/>
      <c:layout>
        <c:manualLayout>
          <c:xMode val="edge"/>
          <c:yMode val="edge"/>
          <c:x val="0.26125"/>
          <c:y val="0.8515"/>
          <c:w val="0.3545"/>
          <c:h val="0.06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A54" /><Relationship Id="rId31" Type="http://schemas.openxmlformats.org/officeDocument/2006/relationships/hyperlink" Target="#'3.1.6'!A54" /><Relationship Id="rId32" Type="http://schemas.openxmlformats.org/officeDocument/2006/relationships/hyperlink" Target="#'3.1.7'!A69" /><Relationship Id="rId33" Type="http://schemas.openxmlformats.org/officeDocument/2006/relationships/hyperlink" Target="#'3.1.7'!A69" /><Relationship Id="rId34" Type="http://schemas.openxmlformats.org/officeDocument/2006/relationships/hyperlink" Target="#'3.1.8'!A56" /><Relationship Id="rId35" Type="http://schemas.openxmlformats.org/officeDocument/2006/relationships/hyperlink" Target="#'3.1.8'!A56" /><Relationship Id="rId36" Type="http://schemas.openxmlformats.org/officeDocument/2006/relationships/hyperlink" Target="#'3.2.1'!A71" /><Relationship Id="rId37" Type="http://schemas.openxmlformats.org/officeDocument/2006/relationships/hyperlink" Target="#'3.2.1'!A71" /><Relationship Id="rId38" Type="http://schemas.openxmlformats.org/officeDocument/2006/relationships/hyperlink" Target="#'3.3.2'!A66" /><Relationship Id="rId39" Type="http://schemas.openxmlformats.org/officeDocument/2006/relationships/hyperlink" Target="#'3.3.2'!A66" /><Relationship Id="rId40" Type="http://schemas.openxmlformats.org/officeDocument/2006/relationships/hyperlink" Target="#'4.1'!A65" /><Relationship Id="rId41" Type="http://schemas.openxmlformats.org/officeDocument/2006/relationships/hyperlink" Target="#'4.1'!A65" /><Relationship Id="rId42" Type="http://schemas.openxmlformats.org/officeDocument/2006/relationships/hyperlink" Target="#'4.4'!A65" /><Relationship Id="rId43" Type="http://schemas.openxmlformats.org/officeDocument/2006/relationships/hyperlink" Target="#'4.4'!A65" /><Relationship Id="rId44" Type="http://schemas.openxmlformats.org/officeDocument/2006/relationships/hyperlink" Target="#'4.5'!A69" /><Relationship Id="rId45" Type="http://schemas.openxmlformats.org/officeDocument/2006/relationships/hyperlink" Target="#'4.5'!A69" /><Relationship Id="rId46" Type="http://schemas.openxmlformats.org/officeDocument/2006/relationships/hyperlink" Target="#'1.1'!A75" /><Relationship Id="rId47" Type="http://schemas.openxmlformats.org/officeDocument/2006/relationships/hyperlink" Target="#'1.1'!A75" /><Relationship Id="rId48"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1.emf"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11</xdr:col>
      <xdr:colOff>685800</xdr:colOff>
      <xdr:row>90</xdr:row>
      <xdr:rowOff>142875</xdr:rowOff>
    </xdr:to>
    <xdr:graphicFrame>
      <xdr:nvGraphicFramePr>
        <xdr:cNvPr id="1" name="Gráfico 2"/>
        <xdr:cNvGraphicFramePr/>
      </xdr:nvGraphicFramePr>
      <xdr:xfrm>
        <a:off x="0" y="12630150"/>
        <a:ext cx="1040130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123825</xdr:rowOff>
    </xdr:from>
    <xdr:to>
      <xdr:col>12</xdr:col>
      <xdr:colOff>457200</xdr:colOff>
      <xdr:row>112</xdr:row>
      <xdr:rowOff>95250</xdr:rowOff>
    </xdr:to>
    <xdr:graphicFrame>
      <xdr:nvGraphicFramePr>
        <xdr:cNvPr id="2" name="Gráfico 3"/>
        <xdr:cNvGraphicFramePr/>
      </xdr:nvGraphicFramePr>
      <xdr:xfrm>
        <a:off x="0" y="16135350"/>
        <a:ext cx="10934700" cy="3048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0.0215</cdr:y>
    </cdr:from>
    <cdr:to>
      <cdr:x>0.98875</cdr:x>
      <cdr:y>0.225</cdr:y>
    </cdr:to>
    <cdr:sp>
      <cdr:nvSpPr>
        <cdr:cNvPr id="1" name="Text Box 1"/>
        <cdr:cNvSpPr txBox="1">
          <a:spLocks noChangeArrowheads="1"/>
        </cdr:cNvSpPr>
      </cdr:nvSpPr>
      <cdr:spPr>
        <a:xfrm>
          <a:off x="0" y="66675"/>
          <a:ext cx="8334375"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2.4.1g. Medidas judiciales civiles de protección por Partidos Judiciales según tipo de medida. Con órdenes de protección. 2016</a:t>
          </a:r>
          <a:r>
            <a:rPr lang="en-US" cap="none" sz="11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0.97575</cdr:x>
      <cdr:y>0.1705</cdr:y>
    </cdr:to>
    <cdr:sp>
      <cdr:nvSpPr>
        <cdr:cNvPr id="1" name="Text Box 1"/>
        <cdr:cNvSpPr txBox="1">
          <a:spLocks noChangeArrowheads="1"/>
        </cdr:cNvSpPr>
      </cdr:nvSpPr>
      <cdr:spPr>
        <a:xfrm>
          <a:off x="0" y="0"/>
          <a:ext cx="8610600"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2.4.2g. Medidas judiciales civiles de protección por Partidos Judiciales según tipo de medida. Sin órdenes de protección. 2016</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9</xdr:col>
      <xdr:colOff>333375</xdr:colOff>
      <xdr:row>93</xdr:row>
      <xdr:rowOff>114300</xdr:rowOff>
    </xdr:to>
    <xdr:graphicFrame>
      <xdr:nvGraphicFramePr>
        <xdr:cNvPr id="1" name="Gráfico 2"/>
        <xdr:cNvGraphicFramePr/>
      </xdr:nvGraphicFramePr>
      <xdr:xfrm>
        <a:off x="0" y="12849225"/>
        <a:ext cx="8429625" cy="3381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95</xdr:row>
      <xdr:rowOff>28575</xdr:rowOff>
    </xdr:from>
    <xdr:to>
      <xdr:col>10</xdr:col>
      <xdr:colOff>19050</xdr:colOff>
      <xdr:row>116</xdr:row>
      <xdr:rowOff>66675</xdr:rowOff>
    </xdr:to>
    <xdr:graphicFrame>
      <xdr:nvGraphicFramePr>
        <xdr:cNvPr id="2" name="Gráfico 3"/>
        <xdr:cNvGraphicFramePr/>
      </xdr:nvGraphicFramePr>
      <xdr:xfrm>
        <a:off x="0" y="16468725"/>
        <a:ext cx="8820150" cy="343852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10</xdr:col>
      <xdr:colOff>0</xdr:colOff>
      <xdr:row>67</xdr:row>
      <xdr:rowOff>9525</xdr:rowOff>
    </xdr:to>
    <xdr:graphicFrame>
      <xdr:nvGraphicFramePr>
        <xdr:cNvPr id="1" name="Gráfico 2"/>
        <xdr:cNvGraphicFramePr/>
      </xdr:nvGraphicFramePr>
      <xdr:xfrm>
        <a:off x="0" y="8001000"/>
        <a:ext cx="8991600" cy="37338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5"/>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114300</xdr:rowOff>
    </xdr:from>
    <xdr:to>
      <xdr:col>12</xdr:col>
      <xdr:colOff>419100</xdr:colOff>
      <xdr:row>65</xdr:row>
      <xdr:rowOff>161925</xdr:rowOff>
    </xdr:to>
    <xdr:graphicFrame>
      <xdr:nvGraphicFramePr>
        <xdr:cNvPr id="1" name="Gráfico 2"/>
        <xdr:cNvGraphicFramePr/>
      </xdr:nvGraphicFramePr>
      <xdr:xfrm>
        <a:off x="0" y="8020050"/>
        <a:ext cx="10982325"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10</xdr:col>
      <xdr:colOff>0</xdr:colOff>
      <xdr:row>65</xdr:row>
      <xdr:rowOff>76200</xdr:rowOff>
    </xdr:to>
    <xdr:graphicFrame>
      <xdr:nvGraphicFramePr>
        <xdr:cNvPr id="1" name="Gráfico 2"/>
        <xdr:cNvGraphicFramePr/>
      </xdr:nvGraphicFramePr>
      <xdr:xfrm>
        <a:off x="0" y="7781925"/>
        <a:ext cx="8677275" cy="36290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10</xdr:col>
      <xdr:colOff>0</xdr:colOff>
      <xdr:row>65</xdr:row>
      <xdr:rowOff>161925</xdr:rowOff>
    </xdr:to>
    <xdr:graphicFrame>
      <xdr:nvGraphicFramePr>
        <xdr:cNvPr id="1" name="Gráfico 2"/>
        <xdr:cNvGraphicFramePr/>
      </xdr:nvGraphicFramePr>
      <xdr:xfrm>
        <a:off x="0" y="8048625"/>
        <a:ext cx="8791575" cy="3590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10</xdr:col>
      <xdr:colOff>28575</xdr:colOff>
      <xdr:row>66</xdr:row>
      <xdr:rowOff>76200</xdr:rowOff>
    </xdr:to>
    <xdr:graphicFrame>
      <xdr:nvGraphicFramePr>
        <xdr:cNvPr id="1" name="Gráfico 2"/>
        <xdr:cNvGraphicFramePr/>
      </xdr:nvGraphicFramePr>
      <xdr:xfrm>
        <a:off x="0" y="7972425"/>
        <a:ext cx="9115425" cy="36671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447925"/>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466975"/>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628900"/>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571875"/>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724275"/>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95725"/>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219575"/>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381500"/>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4057650"/>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743575"/>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905500"/>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6076950"/>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238875"/>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400800"/>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562725"/>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6" name="Picture 23">
          <a:hlinkClick r:id="rId33"/>
        </xdr:cNvPr>
        <xdr:cNvPicPr preferRelativeResize="1">
          <a:picLocks noChangeAspect="0"/>
        </xdr:cNvPicPr>
      </xdr:nvPicPr>
      <xdr:blipFill>
        <a:blip r:embed="rId1"/>
        <a:stretch>
          <a:fillRect/>
        </a:stretch>
      </xdr:blipFill>
      <xdr:spPr>
        <a:xfrm>
          <a:off x="152400" y="6724650"/>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7" name="Picture 23">
          <a:hlinkClick r:id="rId35"/>
        </xdr:cNvPr>
        <xdr:cNvPicPr preferRelativeResize="1">
          <a:picLocks noChangeAspect="0"/>
        </xdr:cNvPicPr>
      </xdr:nvPicPr>
      <xdr:blipFill>
        <a:blip r:embed="rId1"/>
        <a:stretch>
          <a:fillRect/>
        </a:stretch>
      </xdr:blipFill>
      <xdr:spPr>
        <a:xfrm>
          <a:off x="142875" y="6896100"/>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8" name="Picture 23">
          <a:hlinkClick r:id="rId37"/>
        </xdr:cNvPr>
        <xdr:cNvPicPr preferRelativeResize="1">
          <a:picLocks noChangeAspect="0"/>
        </xdr:cNvPicPr>
      </xdr:nvPicPr>
      <xdr:blipFill>
        <a:blip r:embed="rId1"/>
        <a:stretch>
          <a:fillRect/>
        </a:stretch>
      </xdr:blipFill>
      <xdr:spPr>
        <a:xfrm>
          <a:off x="180975" y="7667625"/>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9" name="Picture 23">
          <a:hlinkClick r:id="rId39"/>
        </xdr:cNvPr>
        <xdr:cNvPicPr preferRelativeResize="1">
          <a:picLocks noChangeAspect="0"/>
        </xdr:cNvPicPr>
      </xdr:nvPicPr>
      <xdr:blipFill>
        <a:blip r:embed="rId1"/>
        <a:stretch>
          <a:fillRect/>
        </a:stretch>
      </xdr:blipFill>
      <xdr:spPr>
        <a:xfrm>
          <a:off x="152400" y="8562975"/>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20" name="Picture 23">
          <a:hlinkClick r:id="rId41"/>
        </xdr:cNvPr>
        <xdr:cNvPicPr preferRelativeResize="1">
          <a:picLocks noChangeAspect="0"/>
        </xdr:cNvPicPr>
      </xdr:nvPicPr>
      <xdr:blipFill>
        <a:blip r:embed="rId1"/>
        <a:stretch>
          <a:fillRect/>
        </a:stretch>
      </xdr:blipFill>
      <xdr:spPr>
        <a:xfrm>
          <a:off x="161925" y="9505950"/>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1" name="Picture 23">
          <a:hlinkClick r:id="rId43"/>
        </xdr:cNvPr>
        <xdr:cNvPicPr preferRelativeResize="1">
          <a:picLocks noChangeAspect="0"/>
        </xdr:cNvPicPr>
      </xdr:nvPicPr>
      <xdr:blipFill>
        <a:blip r:embed="rId1"/>
        <a:stretch>
          <a:fillRect/>
        </a:stretch>
      </xdr:blipFill>
      <xdr:spPr>
        <a:xfrm>
          <a:off x="171450" y="10010775"/>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2" name="Picture 23">
          <a:hlinkClick r:id="rId45"/>
        </xdr:cNvPr>
        <xdr:cNvPicPr preferRelativeResize="1">
          <a:picLocks noChangeAspect="0"/>
        </xdr:cNvPicPr>
      </xdr:nvPicPr>
      <xdr:blipFill>
        <a:blip r:embed="rId1"/>
        <a:stretch>
          <a:fillRect/>
        </a:stretch>
      </xdr:blipFill>
      <xdr:spPr>
        <a:xfrm>
          <a:off x="161925" y="10163175"/>
          <a:ext cx="161925" cy="133350"/>
        </a:xfrm>
        <a:prstGeom prst="rect">
          <a:avLst/>
        </a:prstGeom>
        <a:noFill/>
        <a:ln w="1" cmpd="sng">
          <a:noFill/>
        </a:ln>
      </xdr:spPr>
    </xdr:pic>
    <xdr:clientData/>
  </xdr:twoCellAnchor>
  <xdr:twoCellAnchor>
    <xdr:from>
      <xdr:col>0</xdr:col>
      <xdr:colOff>152400</xdr:colOff>
      <xdr:row>9</xdr:row>
      <xdr:rowOff>38100</xdr:rowOff>
    </xdr:from>
    <xdr:to>
      <xdr:col>1</xdr:col>
      <xdr:colOff>152400</xdr:colOff>
      <xdr:row>9</xdr:row>
      <xdr:rowOff>171450</xdr:rowOff>
    </xdr:to>
    <xdr:pic>
      <xdr:nvPicPr>
        <xdr:cNvPr id="23" name="Picture 23">
          <a:hlinkClick r:id="rId47"/>
        </xdr:cNvPr>
        <xdr:cNvPicPr preferRelativeResize="1">
          <a:picLocks noChangeAspect="0"/>
        </xdr:cNvPicPr>
      </xdr:nvPicPr>
      <xdr:blipFill>
        <a:blip r:embed="rId1"/>
        <a:stretch>
          <a:fillRect/>
        </a:stretch>
      </xdr:blipFill>
      <xdr:spPr>
        <a:xfrm>
          <a:off x="152400" y="2162175"/>
          <a:ext cx="161925" cy="133350"/>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4" name="Picture 1056"/>
        <xdr:cNvPicPr preferRelativeResize="1">
          <a:picLocks noChangeAspect="0"/>
        </xdr:cNvPicPr>
      </xdr:nvPicPr>
      <xdr:blipFill>
        <a:blip r:embed="rId48"/>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0.033</cdr:y>
    </cdr:from>
    <cdr:to>
      <cdr:x>0.98075</cdr:x>
      <cdr:y>0.19125</cdr:y>
    </cdr:to>
    <cdr:sp>
      <cdr:nvSpPr>
        <cdr:cNvPr id="1" name="Text Box 1"/>
        <cdr:cNvSpPr txBox="1">
          <a:spLocks noChangeArrowheads="1"/>
        </cdr:cNvSpPr>
      </cdr:nvSpPr>
      <cdr:spPr>
        <a:xfrm>
          <a:off x="76200" y="104775"/>
          <a:ext cx="5591175" cy="5238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3.1.6.2g. Juicios rápidos y ejecutorias de juicios de faltas por movimiento. España. 2016</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0.011</cdr:y>
    </cdr:from>
    <cdr:to>
      <cdr:x>0.982</cdr:x>
      <cdr:y>0.1435</cdr:y>
    </cdr:to>
    <cdr:sp>
      <cdr:nvSpPr>
        <cdr:cNvPr id="1" name="Text Box 1"/>
        <cdr:cNvSpPr txBox="1">
          <a:spLocks noChangeArrowheads="1"/>
        </cdr:cNvSpPr>
      </cdr:nvSpPr>
      <cdr:spPr>
        <a:xfrm>
          <a:off x="28575" y="28575"/>
          <a:ext cx="5619750" cy="4095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3.1.6.1g. Juicios rápidos y ejecutorias de juicios de faltas por movimiento. Comunidad de Madrid. 2016</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3</xdr:col>
      <xdr:colOff>142875</xdr:colOff>
      <xdr:row>68</xdr:row>
      <xdr:rowOff>57150</xdr:rowOff>
    </xdr:to>
    <xdr:graphicFrame>
      <xdr:nvGraphicFramePr>
        <xdr:cNvPr id="1" name="Gráfico 2"/>
        <xdr:cNvGraphicFramePr/>
      </xdr:nvGraphicFramePr>
      <xdr:xfrm>
        <a:off x="0" y="8458200"/>
        <a:ext cx="5781675" cy="3295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152400</xdr:rowOff>
    </xdr:from>
    <xdr:to>
      <xdr:col>3</xdr:col>
      <xdr:colOff>123825</xdr:colOff>
      <xdr:row>47</xdr:row>
      <xdr:rowOff>28575</xdr:rowOff>
    </xdr:to>
    <xdr:graphicFrame>
      <xdr:nvGraphicFramePr>
        <xdr:cNvPr id="2" name="Gráfico 3"/>
        <xdr:cNvGraphicFramePr/>
      </xdr:nvGraphicFramePr>
      <xdr:xfrm>
        <a:off x="0" y="5210175"/>
        <a:ext cx="5762625" cy="31146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Gráfico 2"/>
        <xdr:cNvGraphicFramePr/>
      </xdr:nvGraphicFramePr>
      <xdr:xfrm>
        <a:off x="0" y="7829550"/>
        <a:ext cx="584835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Gráfico 2"/>
        <xdr:cNvGraphicFramePr/>
      </xdr:nvGraphicFramePr>
      <xdr:xfrm>
        <a:off x="0" y="557212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Gráfico 3"/>
        <xdr:cNvGraphicFramePr/>
      </xdr:nvGraphicFramePr>
      <xdr:xfrm>
        <a:off x="0" y="8982075"/>
        <a:ext cx="5762625" cy="3429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676275</xdr:colOff>
      <xdr:row>66</xdr:row>
      <xdr:rowOff>66675</xdr:rowOff>
    </xdr:to>
    <xdr:graphicFrame>
      <xdr:nvGraphicFramePr>
        <xdr:cNvPr id="1" name="Gráfico 2"/>
        <xdr:cNvGraphicFramePr/>
      </xdr:nvGraphicFramePr>
      <xdr:xfrm>
        <a:off x="0" y="8277225"/>
        <a:ext cx="6029325" cy="3324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39</xdr:row>
      <xdr:rowOff>38100</xdr:rowOff>
    </xdr:from>
    <xdr:to>
      <xdr:col>8</xdr:col>
      <xdr:colOff>276225</xdr:colOff>
      <xdr:row>59</xdr:row>
      <xdr:rowOff>0</xdr:rowOff>
    </xdr:to>
    <xdr:graphicFrame>
      <xdr:nvGraphicFramePr>
        <xdr:cNvPr id="1" name="Gráfico 4"/>
        <xdr:cNvGraphicFramePr/>
      </xdr:nvGraphicFramePr>
      <xdr:xfrm>
        <a:off x="9525" y="7477125"/>
        <a:ext cx="7610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8</xdr:col>
      <xdr:colOff>76200</xdr:colOff>
      <xdr:row>80</xdr:row>
      <xdr:rowOff>66675</xdr:rowOff>
    </xdr:to>
    <xdr:graphicFrame>
      <xdr:nvGraphicFramePr>
        <xdr:cNvPr id="2" name="Gráfico 5"/>
        <xdr:cNvGraphicFramePr/>
      </xdr:nvGraphicFramePr>
      <xdr:xfrm>
        <a:off x="0" y="10953750"/>
        <a:ext cx="7419975" cy="31908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7"/>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68</xdr:row>
      <xdr:rowOff>114300</xdr:rowOff>
    </xdr:to>
    <xdr:graphicFrame>
      <xdr:nvGraphicFramePr>
        <xdr:cNvPr id="1" name="Gráfico 2"/>
        <xdr:cNvGraphicFramePr/>
      </xdr:nvGraphicFramePr>
      <xdr:xfrm>
        <a:off x="0" y="8791575"/>
        <a:ext cx="9553575" cy="38576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69</xdr:row>
      <xdr:rowOff>133350</xdr:rowOff>
    </xdr:from>
    <xdr:to>
      <xdr:col>8</xdr:col>
      <xdr:colOff>552450</xdr:colOff>
      <xdr:row>90</xdr:row>
      <xdr:rowOff>161925</xdr:rowOff>
    </xdr:to>
    <xdr:graphicFrame>
      <xdr:nvGraphicFramePr>
        <xdr:cNvPr id="2" name="Gráfico 3"/>
        <xdr:cNvGraphicFramePr/>
      </xdr:nvGraphicFramePr>
      <xdr:xfrm>
        <a:off x="9525" y="12830175"/>
        <a:ext cx="7496175" cy="34290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3" name="Picture 4"/>
        <xdr:cNvPicPr preferRelativeResize="1">
          <a:picLocks noChangeAspect="0"/>
        </xdr:cNvPicPr>
      </xdr:nvPicPr>
      <xdr:blipFill>
        <a:blip r:embed="rId3"/>
        <a:stretch>
          <a:fillRect/>
        </a:stretch>
      </xdr:blipFill>
      <xdr:spPr>
        <a:xfrm>
          <a:off x="76200" y="47625"/>
          <a:ext cx="1219200" cy="352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6</xdr:col>
      <xdr:colOff>381000</xdr:colOff>
      <xdr:row>66</xdr:row>
      <xdr:rowOff>38100</xdr:rowOff>
    </xdr:to>
    <xdr:graphicFrame>
      <xdr:nvGraphicFramePr>
        <xdr:cNvPr id="1" name="Gráfico 2"/>
        <xdr:cNvGraphicFramePr/>
      </xdr:nvGraphicFramePr>
      <xdr:xfrm>
        <a:off x="0" y="6838950"/>
        <a:ext cx="6515100" cy="4714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0.05125</cdr:y>
    </cdr:from>
    <cdr:to>
      <cdr:x>0.9925</cdr:x>
      <cdr:y>0.217</cdr:y>
    </cdr:to>
    <cdr:sp>
      <cdr:nvSpPr>
        <cdr:cNvPr id="1" name="Text Box 1"/>
        <cdr:cNvSpPr txBox="1">
          <a:spLocks noChangeArrowheads="1"/>
        </cdr:cNvSpPr>
      </cdr:nvSpPr>
      <cdr:spPr>
        <a:xfrm>
          <a:off x="38100" y="161925"/>
          <a:ext cx="5934075" cy="5524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4.4g. Personas condenadas entre las enjuiciadas según nacionalidad. 2016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5</xdr:col>
      <xdr:colOff>57150</xdr:colOff>
      <xdr:row>60</xdr:row>
      <xdr:rowOff>104775</xdr:rowOff>
    </xdr:to>
    <xdr:graphicFrame>
      <xdr:nvGraphicFramePr>
        <xdr:cNvPr id="1" name="Gráfico 2"/>
        <xdr:cNvGraphicFramePr/>
      </xdr:nvGraphicFramePr>
      <xdr:xfrm>
        <a:off x="28575" y="7429500"/>
        <a:ext cx="601980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Gráfico 2"/>
        <xdr:cNvGraphicFramePr/>
      </xdr:nvGraphicFramePr>
      <xdr:xfrm>
        <a:off x="0" y="8058150"/>
        <a:ext cx="6238875"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Gráfico 2"/>
        <xdr:cNvGraphicFramePr/>
      </xdr:nvGraphicFramePr>
      <xdr:xfrm>
        <a:off x="0" y="7677150"/>
        <a:ext cx="6610350" cy="340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123825</xdr:rowOff>
    </xdr:from>
    <xdr:to>
      <xdr:col>12</xdr:col>
      <xdr:colOff>66675</xdr:colOff>
      <xdr:row>72</xdr:row>
      <xdr:rowOff>142875</xdr:rowOff>
    </xdr:to>
    <xdr:graphicFrame>
      <xdr:nvGraphicFramePr>
        <xdr:cNvPr id="1" name="Gráfico 2"/>
        <xdr:cNvGraphicFramePr/>
      </xdr:nvGraphicFramePr>
      <xdr:xfrm>
        <a:off x="47625" y="8220075"/>
        <a:ext cx="8963025" cy="487680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68</xdr:row>
      <xdr:rowOff>66675</xdr:rowOff>
    </xdr:to>
    <xdr:graphicFrame>
      <xdr:nvGraphicFramePr>
        <xdr:cNvPr id="1" name="Gráfico 2"/>
        <xdr:cNvGraphicFramePr/>
      </xdr:nvGraphicFramePr>
      <xdr:xfrm>
        <a:off x="0" y="7820025"/>
        <a:ext cx="7058025" cy="4143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64</xdr:row>
      <xdr:rowOff>114300</xdr:rowOff>
    </xdr:to>
    <xdr:graphicFrame>
      <xdr:nvGraphicFramePr>
        <xdr:cNvPr id="1" name="Gráfico 3"/>
        <xdr:cNvGraphicFramePr/>
      </xdr:nvGraphicFramePr>
      <xdr:xfrm>
        <a:off x="0" y="7867650"/>
        <a:ext cx="7038975" cy="35433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4"/>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67</xdr:row>
      <xdr:rowOff>38100</xdr:rowOff>
    </xdr:to>
    <xdr:graphicFrame>
      <xdr:nvGraphicFramePr>
        <xdr:cNvPr id="1" name="Gráfico 2"/>
        <xdr:cNvGraphicFramePr/>
      </xdr:nvGraphicFramePr>
      <xdr:xfrm>
        <a:off x="0" y="7867650"/>
        <a:ext cx="7058025" cy="3952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65</xdr:row>
      <xdr:rowOff>161925</xdr:rowOff>
    </xdr:to>
    <xdr:graphicFrame>
      <xdr:nvGraphicFramePr>
        <xdr:cNvPr id="1" name="Gráfico 2"/>
        <xdr:cNvGraphicFramePr/>
      </xdr:nvGraphicFramePr>
      <xdr:xfrm>
        <a:off x="0" y="7886700"/>
        <a:ext cx="6943725" cy="3762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2:A30"/>
  <sheetViews>
    <sheetView zoomScalePageLayoutView="0" workbookViewId="0" topLeftCell="A1">
      <selection activeCell="A3" sqref="A3"/>
    </sheetView>
  </sheetViews>
  <sheetFormatPr defaultColWidth="11.421875" defaultRowHeight="12.75"/>
  <cols>
    <col min="1" max="1" width="111.421875" style="1" customWidth="1"/>
    <col min="2" max="16384" width="11.421875" style="1" customWidth="1"/>
  </cols>
  <sheetData>
    <row r="1" ht="39.75" customHeight="1"/>
    <row r="2" ht="12.75">
      <c r="A2" s="61" t="s">
        <v>162</v>
      </c>
    </row>
    <row r="3" ht="39.75" customHeight="1">
      <c r="A3" s="24" t="s">
        <v>221</v>
      </c>
    </row>
    <row r="6" ht="38.25">
      <c r="A6" s="69" t="s">
        <v>209</v>
      </c>
    </row>
    <row r="7" ht="12.75">
      <c r="A7" s="70"/>
    </row>
    <row r="8" ht="38.25">
      <c r="A8" s="71" t="s">
        <v>152</v>
      </c>
    </row>
    <row r="9" ht="12.75">
      <c r="A9" s="72"/>
    </row>
    <row r="10" ht="63.75">
      <c r="A10" s="72" t="s">
        <v>151</v>
      </c>
    </row>
    <row r="11" ht="12.75">
      <c r="A11" s="72"/>
    </row>
    <row r="12" ht="25.5">
      <c r="A12" s="72" t="s">
        <v>210</v>
      </c>
    </row>
    <row r="13" ht="12.75">
      <c r="A13" s="70"/>
    </row>
    <row r="14" ht="38.25">
      <c r="A14" s="69" t="s">
        <v>141</v>
      </c>
    </row>
    <row r="15" ht="12.75">
      <c r="A15" s="70"/>
    </row>
    <row r="16" ht="12.75">
      <c r="A16" s="73" t="s">
        <v>146</v>
      </c>
    </row>
    <row r="17" ht="12.75">
      <c r="A17" s="73"/>
    </row>
    <row r="18" ht="12.75">
      <c r="A18" s="73" t="s">
        <v>147</v>
      </c>
    </row>
    <row r="19" ht="25.5">
      <c r="A19" s="74" t="s">
        <v>148</v>
      </c>
    </row>
    <row r="20" ht="12.75">
      <c r="A20" s="73" t="s">
        <v>149</v>
      </c>
    </row>
    <row r="21" ht="25.5" customHeight="1">
      <c r="A21" s="74" t="s">
        <v>150</v>
      </c>
    </row>
    <row r="22" ht="25.5">
      <c r="A22" s="74" t="s">
        <v>202</v>
      </c>
    </row>
    <row r="23" ht="12.75">
      <c r="A23" s="74" t="s">
        <v>203</v>
      </c>
    </row>
    <row r="24" ht="12.75">
      <c r="A24" s="74"/>
    </row>
    <row r="25" ht="25.5">
      <c r="A25" s="69" t="s">
        <v>201</v>
      </c>
    </row>
    <row r="26" ht="12.75">
      <c r="A26" s="75" t="s">
        <v>143</v>
      </c>
    </row>
    <row r="27" ht="12.75">
      <c r="A27" s="70"/>
    </row>
    <row r="28" ht="25.5">
      <c r="A28" s="69" t="s">
        <v>144</v>
      </c>
    </row>
    <row r="29" ht="12.75">
      <c r="A29" s="75" t="s">
        <v>145</v>
      </c>
    </row>
    <row r="30" ht="12.75">
      <c r="A30" s="70"/>
    </row>
  </sheetData>
  <sheetProtection/>
  <hyperlinks>
    <hyperlink ref="A26" r:id="rId1" display="http://noticias.juridicas.com/base_datos/Penal/lo10-1995.html"/>
    <hyperlink ref="A29" r:id="rId2" display="http://www.poderjudicial.es/eversuite/GetRecords?Template=cgpj/cgpj/principal.htm"/>
    <hyperlink ref="A2" location="INDICE!C6"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dimension ref="A2:J72"/>
  <sheetViews>
    <sheetView showGridLines="0" zoomScalePageLayoutView="0" workbookViewId="0" topLeftCell="A1">
      <selection activeCell="A5" sqref="A5"/>
    </sheetView>
  </sheetViews>
  <sheetFormatPr defaultColWidth="11.421875" defaultRowHeight="12.75"/>
  <cols>
    <col min="1" max="1" width="30.421875" style="31" customWidth="1"/>
    <col min="2" max="2" width="7.7109375" style="31" bestFit="1" customWidth="1"/>
    <col min="3" max="3" width="10.28125" style="31" bestFit="1" customWidth="1"/>
    <col min="4" max="4" width="10.140625" style="31" customWidth="1"/>
    <col min="5" max="5" width="10.7109375" style="31" bestFit="1" customWidth="1"/>
    <col min="6" max="6" width="13.28125" style="31" bestFit="1" customWidth="1"/>
    <col min="7" max="7" width="14.140625" style="31" customWidth="1"/>
    <col min="8" max="8" width="14.00390625" style="31" customWidth="1"/>
    <col min="9" max="9" width="12.140625" style="31" customWidth="1"/>
    <col min="10" max="16384" width="11.421875" style="31" customWidth="1"/>
  </cols>
  <sheetData>
    <row r="1" ht="39.75" customHeight="1"/>
    <row r="2" ht="12.75">
      <c r="I2" s="63" t="s">
        <v>162</v>
      </c>
    </row>
    <row r="3" spans="1:9" s="35" customFormat="1" ht="18.75" thickBot="1">
      <c r="A3" s="34" t="s">
        <v>135</v>
      </c>
      <c r="B3" s="31"/>
      <c r="C3" s="31"/>
      <c r="D3" s="31"/>
      <c r="E3" s="31"/>
      <c r="F3" s="31"/>
      <c r="G3" s="31"/>
      <c r="H3" s="31"/>
      <c r="I3" s="31"/>
    </row>
    <row r="4" spans="1:9" s="35" customFormat="1" ht="13.5" thickTop="1">
      <c r="A4" s="36"/>
      <c r="B4" s="36"/>
      <c r="C4" s="36"/>
      <c r="D4" s="36"/>
      <c r="E4" s="36"/>
      <c r="F4" s="36"/>
      <c r="G4" s="36"/>
      <c r="H4" s="36"/>
      <c r="I4" s="36"/>
    </row>
    <row r="5" ht="15.75">
      <c r="A5" s="37" t="s">
        <v>228</v>
      </c>
    </row>
    <row r="7" spans="1:9" ht="44.25" customHeight="1">
      <c r="A7" s="25"/>
      <c r="B7" s="25" t="s">
        <v>0</v>
      </c>
      <c r="C7" s="25" t="s">
        <v>60</v>
      </c>
      <c r="D7" s="25" t="s">
        <v>61</v>
      </c>
      <c r="E7" s="25" t="s">
        <v>62</v>
      </c>
      <c r="F7" s="25" t="s">
        <v>185</v>
      </c>
      <c r="G7" s="25" t="s">
        <v>142</v>
      </c>
      <c r="H7" s="25" t="s">
        <v>186</v>
      </c>
      <c r="I7" s="25" t="s">
        <v>63</v>
      </c>
    </row>
    <row r="8" spans="2:8" ht="19.5" customHeight="1">
      <c r="B8" s="38"/>
      <c r="C8" s="38"/>
      <c r="D8" s="38"/>
      <c r="E8" s="38"/>
      <c r="F8" s="38"/>
      <c r="G8" s="38"/>
      <c r="H8" s="38"/>
    </row>
    <row r="9" spans="1:8" ht="12.75">
      <c r="A9" s="9" t="s">
        <v>64</v>
      </c>
      <c r="B9" s="38"/>
      <c r="C9" s="38"/>
      <c r="D9" s="38"/>
      <c r="E9" s="38"/>
      <c r="F9" s="38"/>
      <c r="G9" s="38"/>
      <c r="H9" s="38"/>
    </row>
    <row r="10" spans="1:8" ht="12.75">
      <c r="A10" s="9" t="s">
        <v>156</v>
      </c>
      <c r="B10" s="38"/>
      <c r="C10" s="38"/>
      <c r="D10" s="38"/>
      <c r="E10" s="38"/>
      <c r="F10" s="38"/>
      <c r="G10" s="38"/>
      <c r="H10" s="38"/>
    </row>
    <row r="11" spans="1:10" ht="12.75">
      <c r="A11" s="9" t="s">
        <v>157</v>
      </c>
      <c r="B11" s="10">
        <v>4944</v>
      </c>
      <c r="C11" s="10">
        <v>36</v>
      </c>
      <c r="D11" s="10">
        <v>438</v>
      </c>
      <c r="E11" s="10">
        <v>2089</v>
      </c>
      <c r="F11" s="10">
        <v>1979</v>
      </c>
      <c r="G11" s="10">
        <v>52</v>
      </c>
      <c r="H11" s="10">
        <v>151</v>
      </c>
      <c r="I11" s="10">
        <v>199</v>
      </c>
      <c r="J11" s="38"/>
    </row>
    <row r="12" spans="1:10" ht="12.75">
      <c r="A12" s="9" t="s">
        <v>158</v>
      </c>
      <c r="B12" s="23">
        <v>100</v>
      </c>
      <c r="C12" s="23">
        <v>0.7281553398058253</v>
      </c>
      <c r="D12" s="23">
        <v>8.859223300970873</v>
      </c>
      <c r="E12" s="23">
        <v>42.253236245954696</v>
      </c>
      <c r="F12" s="23">
        <v>40.02831715210356</v>
      </c>
      <c r="G12" s="23">
        <v>1.051779935275081</v>
      </c>
      <c r="H12" s="23">
        <v>3.0542071197411005</v>
      </c>
      <c r="I12" s="23">
        <v>4.025080906148867</v>
      </c>
      <c r="J12" s="38"/>
    </row>
    <row r="13" spans="1:10" ht="12.75">
      <c r="A13" s="9" t="s">
        <v>159</v>
      </c>
      <c r="B13" s="38"/>
      <c r="C13" s="38"/>
      <c r="D13" s="38"/>
      <c r="E13" s="38"/>
      <c r="F13" s="38"/>
      <c r="G13" s="38"/>
      <c r="H13" s="38"/>
      <c r="I13" s="38"/>
      <c r="J13" s="38"/>
    </row>
    <row r="14" spans="1:10" ht="12.75">
      <c r="A14" s="26" t="s">
        <v>66</v>
      </c>
      <c r="B14" s="87">
        <v>12</v>
      </c>
      <c r="C14" s="87">
        <v>0</v>
      </c>
      <c r="D14" s="87">
        <v>0</v>
      </c>
      <c r="E14" s="87">
        <v>0</v>
      </c>
      <c r="F14" s="87">
        <v>6</v>
      </c>
      <c r="G14" s="87">
        <v>6</v>
      </c>
      <c r="H14" s="87">
        <v>0</v>
      </c>
      <c r="I14" s="87">
        <v>0</v>
      </c>
      <c r="J14" s="38"/>
    </row>
    <row r="15" spans="1:10" ht="12.75">
      <c r="A15" s="26" t="s">
        <v>67</v>
      </c>
      <c r="B15" s="87">
        <v>164</v>
      </c>
      <c r="C15" s="87">
        <v>0</v>
      </c>
      <c r="D15" s="87">
        <v>12</v>
      </c>
      <c r="E15" s="87">
        <v>54</v>
      </c>
      <c r="F15" s="87">
        <v>54</v>
      </c>
      <c r="G15" s="87">
        <v>1</v>
      </c>
      <c r="H15" s="87">
        <v>43</v>
      </c>
      <c r="I15" s="87">
        <v>0</v>
      </c>
      <c r="J15" s="38"/>
    </row>
    <row r="16" spans="1:10" ht="12.75">
      <c r="A16" s="26" t="s">
        <v>68</v>
      </c>
      <c r="B16" s="87">
        <v>60</v>
      </c>
      <c r="C16" s="87">
        <v>0</v>
      </c>
      <c r="D16" s="87">
        <v>0</v>
      </c>
      <c r="E16" s="87">
        <v>27</v>
      </c>
      <c r="F16" s="87">
        <v>27</v>
      </c>
      <c r="G16" s="87">
        <v>0</v>
      </c>
      <c r="H16" s="87">
        <v>6</v>
      </c>
      <c r="I16" s="87">
        <v>0</v>
      </c>
      <c r="J16" s="38"/>
    </row>
    <row r="17" spans="1:10" ht="12.75">
      <c r="A17" s="26" t="s">
        <v>69</v>
      </c>
      <c r="B17" s="87">
        <v>156</v>
      </c>
      <c r="C17" s="87">
        <v>1</v>
      </c>
      <c r="D17" s="87">
        <v>0</v>
      </c>
      <c r="E17" s="87">
        <v>75</v>
      </c>
      <c r="F17" s="87">
        <v>74</v>
      </c>
      <c r="G17" s="87">
        <v>3</v>
      </c>
      <c r="H17" s="87">
        <v>1</v>
      </c>
      <c r="I17" s="87">
        <v>2</v>
      </c>
      <c r="J17" s="38"/>
    </row>
    <row r="18" spans="1:10" ht="12.75">
      <c r="A18" s="26" t="s">
        <v>70</v>
      </c>
      <c r="B18" s="87">
        <v>93</v>
      </c>
      <c r="C18" s="87">
        <v>6</v>
      </c>
      <c r="D18" s="87">
        <v>19</v>
      </c>
      <c r="E18" s="87">
        <v>34</v>
      </c>
      <c r="F18" s="87">
        <v>34</v>
      </c>
      <c r="G18" s="87">
        <v>0</v>
      </c>
      <c r="H18" s="87">
        <v>0</v>
      </c>
      <c r="I18" s="87">
        <v>0</v>
      </c>
      <c r="J18" s="38"/>
    </row>
    <row r="19" spans="1:10" ht="12.75">
      <c r="A19" s="26" t="s">
        <v>71</v>
      </c>
      <c r="B19" s="87">
        <v>152</v>
      </c>
      <c r="C19" s="87">
        <v>0</v>
      </c>
      <c r="D19" s="87">
        <v>3</v>
      </c>
      <c r="E19" s="87">
        <v>72</v>
      </c>
      <c r="F19" s="87">
        <v>72</v>
      </c>
      <c r="G19" s="87">
        <v>5</v>
      </c>
      <c r="H19" s="87">
        <v>0</v>
      </c>
      <c r="I19" s="87">
        <v>0</v>
      </c>
      <c r="J19" s="38"/>
    </row>
    <row r="20" spans="1:10" ht="12.75">
      <c r="A20" s="26" t="s">
        <v>214</v>
      </c>
      <c r="B20" s="87">
        <v>147</v>
      </c>
      <c r="C20" s="87">
        <v>3</v>
      </c>
      <c r="D20" s="87">
        <v>1</v>
      </c>
      <c r="E20" s="87">
        <v>55</v>
      </c>
      <c r="F20" s="87">
        <v>55</v>
      </c>
      <c r="G20" s="87">
        <v>0</v>
      </c>
      <c r="H20" s="87">
        <v>33</v>
      </c>
      <c r="I20" s="87">
        <v>0</v>
      </c>
      <c r="J20" s="38"/>
    </row>
    <row r="21" spans="1:10" ht="12.75">
      <c r="A21" s="26" t="s">
        <v>72</v>
      </c>
      <c r="B21" s="87">
        <v>89</v>
      </c>
      <c r="C21" s="87">
        <v>2</v>
      </c>
      <c r="D21" s="87">
        <v>0</v>
      </c>
      <c r="E21" s="87">
        <v>30</v>
      </c>
      <c r="F21" s="87">
        <v>29</v>
      </c>
      <c r="G21" s="87">
        <v>2</v>
      </c>
      <c r="H21" s="87">
        <v>14</v>
      </c>
      <c r="I21" s="87">
        <v>12</v>
      </c>
      <c r="J21" s="38"/>
    </row>
    <row r="22" spans="1:10" ht="12.75">
      <c r="A22" s="26" t="s">
        <v>217</v>
      </c>
      <c r="B22" s="87">
        <v>293</v>
      </c>
      <c r="C22" s="87">
        <v>2</v>
      </c>
      <c r="D22" s="87">
        <v>0</v>
      </c>
      <c r="E22" s="87">
        <v>113</v>
      </c>
      <c r="F22" s="87">
        <v>109</v>
      </c>
      <c r="G22" s="87">
        <v>5</v>
      </c>
      <c r="H22" s="87">
        <v>1</v>
      </c>
      <c r="I22" s="87">
        <v>63</v>
      </c>
      <c r="J22" s="38"/>
    </row>
    <row r="23" spans="1:10" ht="12.75">
      <c r="A23" s="26" t="s">
        <v>73</v>
      </c>
      <c r="B23" s="87">
        <v>66</v>
      </c>
      <c r="C23" s="87">
        <v>0</v>
      </c>
      <c r="D23" s="87">
        <v>0</v>
      </c>
      <c r="E23" s="87">
        <v>33</v>
      </c>
      <c r="F23" s="87">
        <v>33</v>
      </c>
      <c r="G23" s="87">
        <v>0</v>
      </c>
      <c r="H23" s="87">
        <v>0</v>
      </c>
      <c r="I23" s="87">
        <v>0</v>
      </c>
      <c r="J23" s="38"/>
    </row>
    <row r="24" spans="1:10" ht="12.75">
      <c r="A24" s="26" t="s">
        <v>74</v>
      </c>
      <c r="B24" s="87">
        <v>2305</v>
      </c>
      <c r="C24" s="87">
        <v>17</v>
      </c>
      <c r="D24" s="87">
        <v>306</v>
      </c>
      <c r="E24" s="87">
        <v>987</v>
      </c>
      <c r="F24" s="87">
        <v>881</v>
      </c>
      <c r="G24" s="87">
        <v>3</v>
      </c>
      <c r="H24" s="87">
        <v>19</v>
      </c>
      <c r="I24" s="87">
        <v>92</v>
      </c>
      <c r="J24" s="38"/>
    </row>
    <row r="25" spans="1:10" ht="12.75">
      <c r="A25" s="26" t="s">
        <v>75</v>
      </c>
      <c r="B25" s="87">
        <v>105</v>
      </c>
      <c r="C25" s="87">
        <v>0</v>
      </c>
      <c r="D25" s="87">
        <v>1</v>
      </c>
      <c r="E25" s="87">
        <v>52</v>
      </c>
      <c r="F25" s="87">
        <v>38</v>
      </c>
      <c r="G25" s="87">
        <v>2</v>
      </c>
      <c r="H25" s="87">
        <v>3</v>
      </c>
      <c r="I25" s="87">
        <v>9</v>
      </c>
      <c r="J25" s="38"/>
    </row>
    <row r="26" spans="1:10" ht="12.75">
      <c r="A26" s="26" t="s">
        <v>76</v>
      </c>
      <c r="B26" s="87">
        <v>188</v>
      </c>
      <c r="C26" s="87">
        <v>0</v>
      </c>
      <c r="D26" s="87">
        <v>6</v>
      </c>
      <c r="E26" s="87">
        <v>89</v>
      </c>
      <c r="F26" s="87">
        <v>89</v>
      </c>
      <c r="G26" s="87">
        <v>1</v>
      </c>
      <c r="H26" s="87">
        <v>2</v>
      </c>
      <c r="I26" s="87">
        <v>1</v>
      </c>
      <c r="J26" s="38"/>
    </row>
    <row r="27" spans="1:10" ht="12.75">
      <c r="A27" s="26" t="s">
        <v>77</v>
      </c>
      <c r="B27" s="87">
        <v>277</v>
      </c>
      <c r="C27" s="87">
        <v>0</v>
      </c>
      <c r="D27" s="87">
        <v>8</v>
      </c>
      <c r="E27" s="87">
        <v>119</v>
      </c>
      <c r="F27" s="87">
        <v>119</v>
      </c>
      <c r="G27" s="87">
        <v>7</v>
      </c>
      <c r="H27" s="87">
        <v>14</v>
      </c>
      <c r="I27" s="87">
        <v>10</v>
      </c>
      <c r="J27" s="38"/>
    </row>
    <row r="28" spans="1:10" ht="12.75">
      <c r="A28" s="26" t="s">
        <v>78</v>
      </c>
      <c r="B28" s="87">
        <v>92</v>
      </c>
      <c r="C28" s="87">
        <v>0</v>
      </c>
      <c r="D28" s="87">
        <v>12</v>
      </c>
      <c r="E28" s="87">
        <v>40</v>
      </c>
      <c r="F28" s="87">
        <v>38</v>
      </c>
      <c r="G28" s="87">
        <v>2</v>
      </c>
      <c r="H28" s="87">
        <v>0</v>
      </c>
      <c r="I28" s="87">
        <v>0</v>
      </c>
      <c r="J28" s="38"/>
    </row>
    <row r="29" spans="1:10" ht="12.75">
      <c r="A29" s="26" t="s">
        <v>79</v>
      </c>
      <c r="B29" s="87">
        <v>273</v>
      </c>
      <c r="C29" s="87">
        <v>0</v>
      </c>
      <c r="D29" s="87">
        <v>57</v>
      </c>
      <c r="E29" s="87">
        <v>108</v>
      </c>
      <c r="F29" s="87">
        <v>108</v>
      </c>
      <c r="G29" s="87">
        <v>0</v>
      </c>
      <c r="H29" s="87">
        <v>0</v>
      </c>
      <c r="I29" s="87">
        <v>0</v>
      </c>
      <c r="J29" s="38"/>
    </row>
    <row r="30" spans="1:10" ht="12.75">
      <c r="A30" s="26" t="s">
        <v>219</v>
      </c>
      <c r="B30" s="87">
        <v>110</v>
      </c>
      <c r="C30" s="87">
        <v>3</v>
      </c>
      <c r="D30" s="87">
        <v>13</v>
      </c>
      <c r="E30" s="87">
        <v>42</v>
      </c>
      <c r="F30" s="87">
        <v>43</v>
      </c>
      <c r="G30" s="87">
        <v>0</v>
      </c>
      <c r="H30" s="87">
        <v>5</v>
      </c>
      <c r="I30" s="87">
        <v>4</v>
      </c>
      <c r="J30" s="38"/>
    </row>
    <row r="31" spans="1:10" ht="12.75">
      <c r="A31" s="26" t="s">
        <v>80</v>
      </c>
      <c r="B31" s="87">
        <v>145</v>
      </c>
      <c r="C31" s="87">
        <v>0</v>
      </c>
      <c r="D31" s="87">
        <v>0</v>
      </c>
      <c r="E31" s="87">
        <v>70</v>
      </c>
      <c r="F31" s="87">
        <v>70</v>
      </c>
      <c r="G31" s="87">
        <v>1</v>
      </c>
      <c r="H31" s="87">
        <v>4</v>
      </c>
      <c r="I31" s="87">
        <v>0</v>
      </c>
      <c r="J31" s="38"/>
    </row>
    <row r="32" spans="1:10" ht="12.75">
      <c r="A32" s="26" t="s">
        <v>81</v>
      </c>
      <c r="B32" s="87">
        <v>104</v>
      </c>
      <c r="C32" s="87">
        <v>2</v>
      </c>
      <c r="D32" s="87">
        <v>0</v>
      </c>
      <c r="E32" s="87">
        <v>50</v>
      </c>
      <c r="F32" s="87">
        <v>49</v>
      </c>
      <c r="G32" s="87">
        <v>0</v>
      </c>
      <c r="H32" s="87">
        <v>3</v>
      </c>
      <c r="I32" s="87">
        <v>0</v>
      </c>
      <c r="J32" s="38"/>
    </row>
    <row r="33" spans="1:10" ht="12.75">
      <c r="A33" s="26" t="s">
        <v>82</v>
      </c>
      <c r="B33" s="87">
        <v>87</v>
      </c>
      <c r="C33" s="87">
        <v>0</v>
      </c>
      <c r="D33" s="87">
        <v>0</v>
      </c>
      <c r="E33" s="87">
        <v>29</v>
      </c>
      <c r="F33" s="87">
        <v>42</v>
      </c>
      <c r="G33" s="87">
        <v>13</v>
      </c>
      <c r="H33" s="87">
        <v>3</v>
      </c>
      <c r="I33" s="87">
        <v>0</v>
      </c>
      <c r="J33" s="38"/>
    </row>
    <row r="34" spans="1:10" ht="12.75">
      <c r="A34" s="26" t="s">
        <v>83</v>
      </c>
      <c r="B34" s="87">
        <v>26</v>
      </c>
      <c r="C34" s="87">
        <v>0</v>
      </c>
      <c r="D34" s="87">
        <v>0</v>
      </c>
      <c r="E34" s="87">
        <v>10</v>
      </c>
      <c r="F34" s="87">
        <v>9</v>
      </c>
      <c r="G34" s="87">
        <v>1</v>
      </c>
      <c r="H34" s="87">
        <v>0</v>
      </c>
      <c r="I34" s="87">
        <v>6</v>
      </c>
      <c r="J34" s="38"/>
    </row>
    <row r="35" spans="1:10" ht="12.75">
      <c r="A35" s="9" t="s">
        <v>160</v>
      </c>
      <c r="B35" s="88"/>
      <c r="C35" s="88"/>
      <c r="D35" s="88"/>
      <c r="E35" s="88"/>
      <c r="F35" s="88"/>
      <c r="G35" s="88"/>
      <c r="H35" s="88"/>
      <c r="I35" s="88"/>
      <c r="J35" s="38"/>
    </row>
    <row r="36" spans="1:10" ht="12.75">
      <c r="A36" s="9" t="s">
        <v>157</v>
      </c>
      <c r="B36" s="86">
        <v>41581</v>
      </c>
      <c r="C36" s="86">
        <v>614</v>
      </c>
      <c r="D36" s="86">
        <v>2206</v>
      </c>
      <c r="E36" s="86">
        <v>16388</v>
      </c>
      <c r="F36" s="86">
        <v>16050</v>
      </c>
      <c r="G36" s="86">
        <v>1917</v>
      </c>
      <c r="H36" s="86">
        <v>3002</v>
      </c>
      <c r="I36" s="86">
        <v>1404</v>
      </c>
      <c r="J36" s="38"/>
    </row>
    <row r="37" spans="1:10" ht="12.75">
      <c r="A37" s="9" t="s">
        <v>158</v>
      </c>
      <c r="B37" s="89">
        <v>100</v>
      </c>
      <c r="C37" s="89">
        <v>1.4766359635410404</v>
      </c>
      <c r="D37" s="89">
        <v>5.305307712657223</v>
      </c>
      <c r="E37" s="89">
        <v>39.41223154806282</v>
      </c>
      <c r="F37" s="89">
        <v>38.59936028474544</v>
      </c>
      <c r="G37" s="89">
        <v>4.610278733075202</v>
      </c>
      <c r="H37" s="89">
        <v>7.219643587215315</v>
      </c>
      <c r="I37" s="89">
        <v>3.3765421707029653</v>
      </c>
      <c r="J37" s="38"/>
    </row>
    <row r="38" spans="1:10" ht="12.75">
      <c r="A38" s="9" t="s">
        <v>85</v>
      </c>
      <c r="B38" s="87"/>
      <c r="C38" s="87"/>
      <c r="D38" s="87"/>
      <c r="E38" s="87"/>
      <c r="F38" s="87"/>
      <c r="G38" s="87"/>
      <c r="H38" s="87"/>
      <c r="I38" s="87"/>
      <c r="J38" s="38"/>
    </row>
    <row r="39" spans="1:10" ht="12.75">
      <c r="A39" s="9" t="s">
        <v>156</v>
      </c>
      <c r="B39" s="87"/>
      <c r="C39" s="87"/>
      <c r="D39" s="87"/>
      <c r="E39" s="87"/>
      <c r="F39" s="87"/>
      <c r="G39" s="87"/>
      <c r="H39" s="87"/>
      <c r="I39" s="87"/>
      <c r="J39" s="38"/>
    </row>
    <row r="40" spans="1:10" ht="12.75">
      <c r="A40" s="9" t="s">
        <v>157</v>
      </c>
      <c r="B40" s="86">
        <v>1074</v>
      </c>
      <c r="C40" s="86">
        <v>20</v>
      </c>
      <c r="D40" s="86">
        <v>40</v>
      </c>
      <c r="E40" s="86">
        <v>487</v>
      </c>
      <c r="F40" s="86">
        <v>443</v>
      </c>
      <c r="G40" s="86">
        <v>19</v>
      </c>
      <c r="H40" s="86">
        <v>23</v>
      </c>
      <c r="I40" s="86">
        <v>42</v>
      </c>
      <c r="J40" s="38"/>
    </row>
    <row r="41" spans="1:10" ht="12.75">
      <c r="A41" s="9" t="s">
        <v>158</v>
      </c>
      <c r="B41" s="89">
        <v>100</v>
      </c>
      <c r="C41" s="89">
        <v>1.86219739292365</v>
      </c>
      <c r="D41" s="89">
        <v>3.7243947858473</v>
      </c>
      <c r="E41" s="89">
        <v>45.344506517690874</v>
      </c>
      <c r="F41" s="89">
        <v>41.24767225325885</v>
      </c>
      <c r="G41" s="89">
        <v>1.7690875232774674</v>
      </c>
      <c r="H41" s="89">
        <v>2.1415270018621975</v>
      </c>
      <c r="I41" s="89">
        <v>3.910614525139665</v>
      </c>
      <c r="J41" s="38"/>
    </row>
    <row r="42" spans="1:10" ht="12.75">
      <c r="A42" s="9" t="s">
        <v>159</v>
      </c>
      <c r="B42" s="87"/>
      <c r="C42" s="87"/>
      <c r="D42" s="87"/>
      <c r="E42" s="87"/>
      <c r="F42" s="87"/>
      <c r="G42" s="87"/>
      <c r="H42" s="87"/>
      <c r="I42" s="87"/>
      <c r="J42" s="38"/>
    </row>
    <row r="43" spans="1:10" ht="12.75">
      <c r="A43" s="26" t="s">
        <v>66</v>
      </c>
      <c r="B43" s="87">
        <v>0</v>
      </c>
      <c r="C43" s="87">
        <v>0</v>
      </c>
      <c r="D43" s="87">
        <v>0</v>
      </c>
      <c r="E43" s="87">
        <v>0</v>
      </c>
      <c r="F43" s="87">
        <v>0</v>
      </c>
      <c r="G43" s="87">
        <v>0</v>
      </c>
      <c r="H43" s="87">
        <v>0</v>
      </c>
      <c r="I43" s="87">
        <v>0</v>
      </c>
      <c r="J43" s="38"/>
    </row>
    <row r="44" spans="1:10" ht="12.75">
      <c r="A44" s="26" t="s">
        <v>67</v>
      </c>
      <c r="B44" s="87">
        <v>20</v>
      </c>
      <c r="C44" s="87">
        <v>0</v>
      </c>
      <c r="D44" s="87">
        <v>1</v>
      </c>
      <c r="E44" s="87">
        <v>7</v>
      </c>
      <c r="F44" s="87">
        <v>6</v>
      </c>
      <c r="G44" s="87">
        <v>1</v>
      </c>
      <c r="H44" s="87">
        <v>5</v>
      </c>
      <c r="I44" s="87">
        <v>0</v>
      </c>
      <c r="J44" s="38"/>
    </row>
    <row r="45" spans="1:10" ht="12.75">
      <c r="A45" s="26" t="s">
        <v>68</v>
      </c>
      <c r="B45" s="87">
        <v>54</v>
      </c>
      <c r="C45" s="87">
        <v>0</v>
      </c>
      <c r="D45" s="87">
        <v>8</v>
      </c>
      <c r="E45" s="87">
        <v>26</v>
      </c>
      <c r="F45" s="87">
        <v>18</v>
      </c>
      <c r="G45" s="87">
        <v>0</v>
      </c>
      <c r="H45" s="87">
        <v>0</v>
      </c>
      <c r="I45" s="87">
        <v>2</v>
      </c>
      <c r="J45" s="38"/>
    </row>
    <row r="46" spans="1:10" ht="12.75">
      <c r="A46" s="26" t="s">
        <v>69</v>
      </c>
      <c r="B46" s="87">
        <v>40</v>
      </c>
      <c r="C46" s="87">
        <v>2</v>
      </c>
      <c r="D46" s="87">
        <v>0</v>
      </c>
      <c r="E46" s="87">
        <v>19</v>
      </c>
      <c r="F46" s="87">
        <v>19</v>
      </c>
      <c r="G46" s="87">
        <v>0</v>
      </c>
      <c r="H46" s="87">
        <v>0</v>
      </c>
      <c r="I46" s="87">
        <v>0</v>
      </c>
      <c r="J46" s="38"/>
    </row>
    <row r="47" spans="1:10" ht="12.75">
      <c r="A47" s="26" t="s">
        <v>70</v>
      </c>
      <c r="B47" s="87">
        <v>110</v>
      </c>
      <c r="C47" s="87">
        <v>0</v>
      </c>
      <c r="D47" s="87">
        <v>17</v>
      </c>
      <c r="E47" s="87">
        <v>45</v>
      </c>
      <c r="F47" s="87">
        <v>46</v>
      </c>
      <c r="G47" s="87">
        <v>0</v>
      </c>
      <c r="H47" s="87">
        <v>1</v>
      </c>
      <c r="I47" s="87">
        <v>1</v>
      </c>
      <c r="J47" s="38"/>
    </row>
    <row r="48" spans="1:10" ht="12.75">
      <c r="A48" s="26" t="s">
        <v>71</v>
      </c>
      <c r="B48" s="87">
        <v>21</v>
      </c>
      <c r="C48" s="87">
        <v>1</v>
      </c>
      <c r="D48" s="87">
        <v>0</v>
      </c>
      <c r="E48" s="87">
        <v>0</v>
      </c>
      <c r="F48" s="87">
        <v>10</v>
      </c>
      <c r="G48" s="87">
        <v>10</v>
      </c>
      <c r="H48" s="87">
        <v>0</v>
      </c>
      <c r="I48" s="87">
        <v>0</v>
      </c>
      <c r="J48" s="38"/>
    </row>
    <row r="49" spans="1:10" ht="12.75">
      <c r="A49" s="26" t="s">
        <v>214</v>
      </c>
      <c r="B49" s="87">
        <v>32</v>
      </c>
      <c r="C49" s="87">
        <v>0</v>
      </c>
      <c r="D49" s="87">
        <v>0</v>
      </c>
      <c r="E49" s="87">
        <v>6</v>
      </c>
      <c r="F49" s="87">
        <v>5</v>
      </c>
      <c r="G49" s="87">
        <v>0</v>
      </c>
      <c r="H49" s="87">
        <v>4</v>
      </c>
      <c r="I49" s="87">
        <v>17</v>
      </c>
      <c r="J49" s="38"/>
    </row>
    <row r="50" spans="1:10" ht="12.75">
      <c r="A50" s="26" t="s">
        <v>72</v>
      </c>
      <c r="B50" s="87">
        <v>23</v>
      </c>
      <c r="C50" s="87">
        <v>1</v>
      </c>
      <c r="D50" s="87">
        <v>0</v>
      </c>
      <c r="E50" s="87">
        <v>9</v>
      </c>
      <c r="F50" s="87">
        <v>9</v>
      </c>
      <c r="G50" s="87">
        <v>0</v>
      </c>
      <c r="H50" s="87">
        <v>2</v>
      </c>
      <c r="I50" s="87">
        <v>2</v>
      </c>
      <c r="J50" s="38"/>
    </row>
    <row r="51" spans="1:10" ht="12.75">
      <c r="A51" s="26" t="s">
        <v>217</v>
      </c>
      <c r="B51" s="87">
        <v>0</v>
      </c>
      <c r="C51" s="87">
        <v>0</v>
      </c>
      <c r="D51" s="87">
        <v>0</v>
      </c>
      <c r="E51" s="87">
        <v>0</v>
      </c>
      <c r="F51" s="87">
        <v>0</v>
      </c>
      <c r="G51" s="87">
        <v>0</v>
      </c>
      <c r="H51" s="87">
        <v>0</v>
      </c>
      <c r="I51" s="87">
        <v>0</v>
      </c>
      <c r="J51" s="38"/>
    </row>
    <row r="52" spans="1:10" ht="12.75">
      <c r="A52" s="26" t="s">
        <v>73</v>
      </c>
      <c r="B52" s="87">
        <v>8</v>
      </c>
      <c r="C52" s="87">
        <v>0</v>
      </c>
      <c r="D52" s="87">
        <v>0</v>
      </c>
      <c r="E52" s="87">
        <v>4</v>
      </c>
      <c r="F52" s="87">
        <v>4</v>
      </c>
      <c r="G52" s="87">
        <v>0</v>
      </c>
      <c r="H52" s="87">
        <v>0</v>
      </c>
      <c r="I52" s="87">
        <v>0</v>
      </c>
      <c r="J52" s="38"/>
    </row>
    <row r="53" spans="1:10" ht="12.75">
      <c r="A53" s="26" t="s">
        <v>74</v>
      </c>
      <c r="B53" s="87">
        <v>438</v>
      </c>
      <c r="C53" s="87">
        <v>10</v>
      </c>
      <c r="D53" s="87">
        <v>13</v>
      </c>
      <c r="E53" s="87">
        <v>222</v>
      </c>
      <c r="F53" s="87">
        <v>181</v>
      </c>
      <c r="G53" s="87">
        <v>2</v>
      </c>
      <c r="H53" s="87">
        <v>4</v>
      </c>
      <c r="I53" s="87">
        <v>6</v>
      </c>
      <c r="J53" s="38"/>
    </row>
    <row r="54" spans="1:10" ht="12.75">
      <c r="A54" s="26" t="s">
        <v>75</v>
      </c>
      <c r="B54" s="87">
        <v>22</v>
      </c>
      <c r="C54" s="87">
        <v>0</v>
      </c>
      <c r="D54" s="87">
        <v>0</v>
      </c>
      <c r="E54" s="87">
        <v>10</v>
      </c>
      <c r="F54" s="87">
        <v>7</v>
      </c>
      <c r="G54" s="87">
        <v>0</v>
      </c>
      <c r="H54" s="87">
        <v>1</v>
      </c>
      <c r="I54" s="87">
        <v>4</v>
      </c>
      <c r="J54" s="38"/>
    </row>
    <row r="55" spans="1:10" ht="12.75">
      <c r="A55" s="26" t="s">
        <v>76</v>
      </c>
      <c r="B55" s="87">
        <v>42</v>
      </c>
      <c r="C55" s="87">
        <v>0</v>
      </c>
      <c r="D55" s="87">
        <v>0</v>
      </c>
      <c r="E55" s="87">
        <v>21</v>
      </c>
      <c r="F55" s="87">
        <v>21</v>
      </c>
      <c r="G55" s="87">
        <v>0</v>
      </c>
      <c r="H55" s="87">
        <v>0</v>
      </c>
      <c r="I55" s="87">
        <v>0</v>
      </c>
      <c r="J55" s="38"/>
    </row>
    <row r="56" spans="1:10" ht="12.75">
      <c r="A56" s="26" t="s">
        <v>77</v>
      </c>
      <c r="B56" s="87">
        <v>43</v>
      </c>
      <c r="C56" s="87">
        <v>1</v>
      </c>
      <c r="D56" s="87">
        <v>0</v>
      </c>
      <c r="E56" s="87">
        <v>20</v>
      </c>
      <c r="F56" s="87">
        <v>20</v>
      </c>
      <c r="G56" s="87">
        <v>0</v>
      </c>
      <c r="H56" s="87">
        <v>1</v>
      </c>
      <c r="I56" s="87">
        <v>1</v>
      </c>
      <c r="J56" s="38"/>
    </row>
    <row r="57" spans="1:10" ht="12.75">
      <c r="A57" s="26" t="s">
        <v>78</v>
      </c>
      <c r="B57" s="87">
        <v>38</v>
      </c>
      <c r="C57" s="87">
        <v>1</v>
      </c>
      <c r="D57" s="87">
        <v>1</v>
      </c>
      <c r="E57" s="87">
        <v>15</v>
      </c>
      <c r="F57" s="87">
        <v>15</v>
      </c>
      <c r="G57" s="87">
        <v>2</v>
      </c>
      <c r="H57" s="87">
        <v>3</v>
      </c>
      <c r="I57" s="87">
        <v>1</v>
      </c>
      <c r="J57" s="38"/>
    </row>
    <row r="58" spans="1:10" ht="12.75">
      <c r="A58" s="26" t="s">
        <v>79</v>
      </c>
      <c r="B58" s="87">
        <v>0</v>
      </c>
      <c r="C58" s="87">
        <v>0</v>
      </c>
      <c r="D58" s="87">
        <v>0</v>
      </c>
      <c r="E58" s="87">
        <v>0</v>
      </c>
      <c r="F58" s="87">
        <v>0</v>
      </c>
      <c r="G58" s="87">
        <v>0</v>
      </c>
      <c r="H58" s="87">
        <v>0</v>
      </c>
      <c r="I58" s="87">
        <v>0</v>
      </c>
      <c r="J58" s="38"/>
    </row>
    <row r="59" spans="1:10" ht="12.75">
      <c r="A59" s="26" t="s">
        <v>219</v>
      </c>
      <c r="B59" s="87">
        <v>16</v>
      </c>
      <c r="C59" s="87">
        <v>0</v>
      </c>
      <c r="D59" s="87">
        <v>0</v>
      </c>
      <c r="E59" s="87">
        <v>10</v>
      </c>
      <c r="F59" s="87">
        <v>6</v>
      </c>
      <c r="G59" s="87">
        <v>0</v>
      </c>
      <c r="H59" s="87">
        <v>0</v>
      </c>
      <c r="I59" s="87">
        <v>0</v>
      </c>
      <c r="J59" s="38"/>
    </row>
    <row r="60" spans="1:10" ht="12.75">
      <c r="A60" s="26" t="s">
        <v>80</v>
      </c>
      <c r="B60" s="87">
        <v>45</v>
      </c>
      <c r="C60" s="87">
        <v>2</v>
      </c>
      <c r="D60" s="87">
        <v>0</v>
      </c>
      <c r="E60" s="87">
        <v>21</v>
      </c>
      <c r="F60" s="87">
        <v>21</v>
      </c>
      <c r="G60" s="87">
        <v>0</v>
      </c>
      <c r="H60" s="87">
        <v>1</v>
      </c>
      <c r="I60" s="87">
        <v>0</v>
      </c>
      <c r="J60" s="38"/>
    </row>
    <row r="61" spans="1:10" ht="12.75">
      <c r="A61" s="26" t="s">
        <v>81</v>
      </c>
      <c r="B61" s="87">
        <v>28</v>
      </c>
      <c r="C61" s="87">
        <v>1</v>
      </c>
      <c r="D61" s="87">
        <v>0</v>
      </c>
      <c r="E61" s="87">
        <v>14</v>
      </c>
      <c r="F61" s="87">
        <v>13</v>
      </c>
      <c r="G61" s="87">
        <v>0</v>
      </c>
      <c r="H61" s="87">
        <v>0</v>
      </c>
      <c r="I61" s="87">
        <v>0</v>
      </c>
      <c r="J61" s="38"/>
    </row>
    <row r="62" spans="1:10" ht="12.75">
      <c r="A62" s="26" t="s">
        <v>82</v>
      </c>
      <c r="B62" s="87">
        <v>72</v>
      </c>
      <c r="C62" s="87">
        <v>0</v>
      </c>
      <c r="D62" s="87">
        <v>0</v>
      </c>
      <c r="E62" s="87">
        <v>32</v>
      </c>
      <c r="F62" s="87">
        <v>36</v>
      </c>
      <c r="G62" s="87">
        <v>4</v>
      </c>
      <c r="H62" s="87">
        <v>0</v>
      </c>
      <c r="I62" s="87">
        <v>0</v>
      </c>
      <c r="J62" s="38"/>
    </row>
    <row r="63" spans="1:10" ht="12.75">
      <c r="A63" s="26" t="s">
        <v>83</v>
      </c>
      <c r="B63" s="87">
        <v>22</v>
      </c>
      <c r="C63" s="87">
        <v>1</v>
      </c>
      <c r="D63" s="87">
        <v>0</v>
      </c>
      <c r="E63" s="87">
        <v>6</v>
      </c>
      <c r="F63" s="87">
        <v>6</v>
      </c>
      <c r="G63" s="87">
        <v>0</v>
      </c>
      <c r="H63" s="87">
        <v>1</v>
      </c>
      <c r="I63" s="87">
        <v>8</v>
      </c>
      <c r="J63" s="38"/>
    </row>
    <row r="64" spans="1:10" ht="12.75">
      <c r="A64" s="33" t="s">
        <v>84</v>
      </c>
      <c r="B64" s="87"/>
      <c r="C64" s="87"/>
      <c r="D64" s="87"/>
      <c r="E64" s="87"/>
      <c r="F64" s="87"/>
      <c r="G64" s="87"/>
      <c r="H64" s="87"/>
      <c r="I64" s="87"/>
      <c r="J64" s="38"/>
    </row>
    <row r="65" spans="1:10" ht="12.75">
      <c r="A65" s="9" t="s">
        <v>157</v>
      </c>
      <c r="B65" s="86">
        <v>19277</v>
      </c>
      <c r="C65" s="86">
        <v>618</v>
      </c>
      <c r="D65" s="86">
        <v>1098</v>
      </c>
      <c r="E65" s="86">
        <v>7098</v>
      </c>
      <c r="F65" s="86">
        <v>6914</v>
      </c>
      <c r="G65" s="86">
        <v>1329</v>
      </c>
      <c r="H65" s="86">
        <v>1057</v>
      </c>
      <c r="I65" s="86">
        <v>1163</v>
      </c>
      <c r="J65" s="38"/>
    </row>
    <row r="66" spans="1:10" ht="12.75">
      <c r="A66" s="9" t="s">
        <v>158</v>
      </c>
      <c r="B66" s="23">
        <v>100</v>
      </c>
      <c r="C66" s="23">
        <v>3.2058930331483113</v>
      </c>
      <c r="D66" s="23">
        <v>5.695907039477097</v>
      </c>
      <c r="E66" s="23">
        <v>36.821082118586915</v>
      </c>
      <c r="F66" s="23">
        <v>35.866576749494214</v>
      </c>
      <c r="G66" s="23">
        <v>6.894226280022825</v>
      </c>
      <c r="H66" s="23">
        <v>5.48321834310318</v>
      </c>
      <c r="I66" s="23">
        <v>6.033096436167454</v>
      </c>
      <c r="J66" s="38"/>
    </row>
    <row r="67" spans="1:9" ht="12.75">
      <c r="A67" s="40"/>
      <c r="B67" s="40"/>
      <c r="C67" s="40"/>
      <c r="D67" s="40"/>
      <c r="E67" s="40"/>
      <c r="F67" s="40"/>
      <c r="G67" s="40"/>
      <c r="H67" s="40"/>
      <c r="I67" s="40"/>
    </row>
    <row r="68" spans="1:10" ht="12.75">
      <c r="A68" s="41"/>
      <c r="B68" s="41"/>
      <c r="C68" s="41"/>
      <c r="D68" s="41"/>
      <c r="E68" s="41"/>
      <c r="F68" s="41"/>
      <c r="G68" s="41"/>
      <c r="H68" s="41"/>
      <c r="I68" s="41"/>
      <c r="J68" s="38"/>
    </row>
    <row r="69" spans="1:10" ht="12.75">
      <c r="A69" s="42" t="s">
        <v>27</v>
      </c>
      <c r="J69" s="38"/>
    </row>
    <row r="72" ht="12.75">
      <c r="I72" s="63" t="s">
        <v>162</v>
      </c>
    </row>
  </sheetData>
  <sheetProtection/>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dimension ref="A2:L72"/>
  <sheetViews>
    <sheetView showGridLines="0" zoomScalePageLayoutView="0" workbookViewId="0" topLeftCell="A1">
      <selection activeCell="A5" sqref="A5:J5"/>
    </sheetView>
  </sheetViews>
  <sheetFormatPr defaultColWidth="11.421875" defaultRowHeight="12.75"/>
  <cols>
    <col min="1" max="1" width="30.7109375" style="31" customWidth="1"/>
    <col min="2" max="2" width="8.57421875" style="31" customWidth="1"/>
    <col min="3" max="3" width="9.8515625" style="31" bestFit="1" customWidth="1"/>
    <col min="4" max="4" width="11.7109375" style="31" customWidth="1"/>
    <col min="5" max="5" width="12.140625" style="31" customWidth="1"/>
    <col min="6" max="6" width="11.57421875" style="31" customWidth="1"/>
    <col min="7" max="7" width="11.421875" style="31" customWidth="1"/>
    <col min="8" max="8" width="10.421875" style="31" customWidth="1"/>
    <col min="9" max="9" width="15.00390625" style="31" customWidth="1"/>
    <col min="10" max="10" width="10.57421875" style="31" customWidth="1"/>
    <col min="11" max="16384" width="11.421875" style="31" customWidth="1"/>
  </cols>
  <sheetData>
    <row r="1" ht="39.75" customHeight="1"/>
    <row r="2" ht="12.75">
      <c r="J2" s="63" t="s">
        <v>162</v>
      </c>
    </row>
    <row r="3" spans="1:10" s="35" customFormat="1" ht="18.75" thickBot="1">
      <c r="A3" s="34" t="s">
        <v>135</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113" t="s">
        <v>229</v>
      </c>
      <c r="B5" s="114"/>
      <c r="C5" s="114"/>
      <c r="D5" s="114"/>
      <c r="E5" s="114"/>
      <c r="F5" s="114"/>
      <c r="G5" s="114"/>
      <c r="H5" s="114"/>
      <c r="I5" s="114"/>
      <c r="J5" s="114"/>
    </row>
    <row r="7" spans="1:10" ht="52.5" customHeight="1">
      <c r="A7" s="25"/>
      <c r="B7" s="25" t="s">
        <v>0</v>
      </c>
      <c r="C7" s="25" t="s">
        <v>180</v>
      </c>
      <c r="D7" s="25" t="s">
        <v>86</v>
      </c>
      <c r="E7" s="25" t="s">
        <v>187</v>
      </c>
      <c r="F7" s="25" t="s">
        <v>181</v>
      </c>
      <c r="G7" s="25" t="s">
        <v>182</v>
      </c>
      <c r="H7" s="25" t="s">
        <v>183</v>
      </c>
      <c r="I7" s="25" t="s">
        <v>184</v>
      </c>
      <c r="J7" s="25" t="s">
        <v>87</v>
      </c>
    </row>
    <row r="8" spans="2:8" ht="19.5" customHeight="1">
      <c r="B8" s="38"/>
      <c r="C8" s="38"/>
      <c r="D8" s="38"/>
      <c r="E8" s="38"/>
      <c r="F8" s="38"/>
      <c r="G8" s="38"/>
      <c r="H8" s="38"/>
    </row>
    <row r="9" spans="1:10" ht="12.75">
      <c r="A9" s="9" t="s">
        <v>64</v>
      </c>
      <c r="B9" s="38"/>
      <c r="C9" s="38"/>
      <c r="D9" s="38"/>
      <c r="E9" s="38"/>
      <c r="F9" s="38"/>
      <c r="G9" s="38"/>
      <c r="H9" s="38"/>
      <c r="I9" s="38"/>
      <c r="J9" s="38"/>
    </row>
    <row r="10" spans="1:10" ht="12.75">
      <c r="A10" s="9" t="s">
        <v>65</v>
      </c>
      <c r="B10" s="38"/>
      <c r="C10" s="38"/>
      <c r="D10" s="38"/>
      <c r="E10" s="38"/>
      <c r="F10" s="38"/>
      <c r="G10" s="38"/>
      <c r="H10" s="38"/>
      <c r="I10" s="38"/>
      <c r="J10" s="38"/>
    </row>
    <row r="11" spans="1:11" ht="12.75">
      <c r="A11" s="9" t="s">
        <v>157</v>
      </c>
      <c r="B11" s="10">
        <v>2102</v>
      </c>
      <c r="C11" s="10">
        <v>646</v>
      </c>
      <c r="D11" s="10">
        <v>0</v>
      </c>
      <c r="E11" s="10">
        <v>76</v>
      </c>
      <c r="F11" s="10">
        <v>7</v>
      </c>
      <c r="G11" s="10">
        <v>115</v>
      </c>
      <c r="H11" s="10">
        <v>767</v>
      </c>
      <c r="I11" s="10">
        <v>38</v>
      </c>
      <c r="J11" s="10">
        <v>453</v>
      </c>
      <c r="K11" s="38"/>
    </row>
    <row r="12" spans="1:11" ht="12.75">
      <c r="A12" s="9" t="s">
        <v>158</v>
      </c>
      <c r="B12" s="23">
        <v>100</v>
      </c>
      <c r="C12" s="23">
        <v>30.732635585156995</v>
      </c>
      <c r="D12" s="23">
        <v>0</v>
      </c>
      <c r="E12" s="23">
        <v>3.6156041864890582</v>
      </c>
      <c r="F12" s="23">
        <v>0.3330161750713606</v>
      </c>
      <c r="G12" s="23">
        <v>5.470980019029496</v>
      </c>
      <c r="H12" s="23">
        <v>36.48905803996194</v>
      </c>
      <c r="I12" s="23">
        <v>1.8078020932445291</v>
      </c>
      <c r="J12" s="23">
        <v>21.550903901046624</v>
      </c>
      <c r="K12" s="38"/>
    </row>
    <row r="13" spans="1:11" ht="12.75">
      <c r="A13" s="9" t="s">
        <v>159</v>
      </c>
      <c r="B13" s="38"/>
      <c r="C13" s="38"/>
      <c r="D13" s="38"/>
      <c r="E13" s="38"/>
      <c r="F13" s="38"/>
      <c r="G13" s="38"/>
      <c r="H13" s="38"/>
      <c r="I13" s="38"/>
      <c r="J13" s="38"/>
      <c r="K13" s="38"/>
    </row>
    <row r="14" spans="1:12" ht="12.75">
      <c r="A14" s="26" t="s">
        <v>66</v>
      </c>
      <c r="B14" s="87">
        <v>5</v>
      </c>
      <c r="C14" s="87">
        <v>0</v>
      </c>
      <c r="D14" s="87">
        <v>0</v>
      </c>
      <c r="E14" s="87">
        <v>0</v>
      </c>
      <c r="F14" s="87">
        <v>2</v>
      </c>
      <c r="G14" s="87">
        <v>1</v>
      </c>
      <c r="H14" s="87">
        <v>1</v>
      </c>
      <c r="I14" s="87">
        <v>0</v>
      </c>
      <c r="J14" s="87">
        <v>1</v>
      </c>
      <c r="K14" s="87"/>
      <c r="L14" s="38"/>
    </row>
    <row r="15" spans="1:12" ht="12.75">
      <c r="A15" s="26" t="s">
        <v>67</v>
      </c>
      <c r="B15" s="87">
        <v>40</v>
      </c>
      <c r="C15" s="87">
        <v>19</v>
      </c>
      <c r="D15" s="87">
        <v>0</v>
      </c>
      <c r="E15" s="87">
        <v>4</v>
      </c>
      <c r="F15" s="87">
        <v>0</v>
      </c>
      <c r="G15" s="87">
        <v>0</v>
      </c>
      <c r="H15" s="87">
        <v>17</v>
      </c>
      <c r="I15" s="87">
        <v>0</v>
      </c>
      <c r="J15" s="87">
        <v>0</v>
      </c>
      <c r="K15" s="87"/>
      <c r="L15" s="38"/>
    </row>
    <row r="16" spans="1:12" ht="12.75">
      <c r="A16" s="26" t="s">
        <v>68</v>
      </c>
      <c r="B16" s="87">
        <v>31</v>
      </c>
      <c r="C16" s="87">
        <v>5</v>
      </c>
      <c r="D16" s="87">
        <v>0</v>
      </c>
      <c r="E16" s="87">
        <v>5</v>
      </c>
      <c r="F16" s="87">
        <v>0</v>
      </c>
      <c r="G16" s="87">
        <v>3</v>
      </c>
      <c r="H16" s="87">
        <v>11</v>
      </c>
      <c r="I16" s="87">
        <v>0</v>
      </c>
      <c r="J16" s="87">
        <v>7</v>
      </c>
      <c r="K16" s="87"/>
      <c r="L16" s="38"/>
    </row>
    <row r="17" spans="1:12" ht="12.75">
      <c r="A17" s="26" t="s">
        <v>69</v>
      </c>
      <c r="B17" s="87">
        <v>65</v>
      </c>
      <c r="C17" s="87">
        <v>21</v>
      </c>
      <c r="D17" s="87">
        <v>0</v>
      </c>
      <c r="E17" s="87">
        <v>0</v>
      </c>
      <c r="F17" s="87">
        <v>0</v>
      </c>
      <c r="G17" s="87">
        <v>7</v>
      </c>
      <c r="H17" s="87">
        <v>29</v>
      </c>
      <c r="I17" s="87">
        <v>0</v>
      </c>
      <c r="J17" s="87">
        <v>8</v>
      </c>
      <c r="K17" s="87"/>
      <c r="L17" s="38"/>
    </row>
    <row r="18" spans="1:12" ht="12.75">
      <c r="A18" s="26" t="s">
        <v>70</v>
      </c>
      <c r="B18" s="87">
        <v>113</v>
      </c>
      <c r="C18" s="87">
        <v>23</v>
      </c>
      <c r="D18" s="87">
        <v>0</v>
      </c>
      <c r="E18" s="87">
        <v>13</v>
      </c>
      <c r="F18" s="87">
        <v>1</v>
      </c>
      <c r="G18" s="87">
        <v>31</v>
      </c>
      <c r="H18" s="87">
        <v>30</v>
      </c>
      <c r="I18" s="87">
        <v>0</v>
      </c>
      <c r="J18" s="87">
        <v>15</v>
      </c>
      <c r="K18" s="87"/>
      <c r="L18" s="38"/>
    </row>
    <row r="19" spans="1:12" ht="12.75">
      <c r="A19" s="26" t="s">
        <v>71</v>
      </c>
      <c r="B19" s="87">
        <v>44</v>
      </c>
      <c r="C19" s="87">
        <v>18</v>
      </c>
      <c r="D19" s="87">
        <v>0</v>
      </c>
      <c r="E19" s="87">
        <v>0</v>
      </c>
      <c r="F19" s="87">
        <v>0</v>
      </c>
      <c r="G19" s="87">
        <v>0</v>
      </c>
      <c r="H19" s="87">
        <v>21</v>
      </c>
      <c r="I19" s="87">
        <v>0</v>
      </c>
      <c r="J19" s="87">
        <v>5</v>
      </c>
      <c r="K19" s="87"/>
      <c r="L19" s="38"/>
    </row>
    <row r="20" spans="1:12" ht="12.75">
      <c r="A20" s="26" t="s">
        <v>214</v>
      </c>
      <c r="B20" s="87">
        <v>84</v>
      </c>
      <c r="C20" s="87">
        <v>23</v>
      </c>
      <c r="D20" s="87">
        <v>0</v>
      </c>
      <c r="E20" s="87">
        <v>3</v>
      </c>
      <c r="F20" s="87">
        <v>0</v>
      </c>
      <c r="G20" s="87">
        <v>18</v>
      </c>
      <c r="H20" s="87">
        <v>25</v>
      </c>
      <c r="I20" s="87">
        <v>0</v>
      </c>
      <c r="J20" s="87">
        <v>15</v>
      </c>
      <c r="K20" s="87"/>
      <c r="L20" s="38"/>
    </row>
    <row r="21" spans="1:12" ht="12.75">
      <c r="A21" s="26" t="s">
        <v>72</v>
      </c>
      <c r="B21" s="87">
        <v>4</v>
      </c>
      <c r="C21" s="87">
        <v>2</v>
      </c>
      <c r="D21" s="87">
        <v>0</v>
      </c>
      <c r="E21" s="87">
        <v>0</v>
      </c>
      <c r="F21" s="87">
        <v>0</v>
      </c>
      <c r="G21" s="87">
        <v>0</v>
      </c>
      <c r="H21" s="87">
        <v>2</v>
      </c>
      <c r="I21" s="87">
        <v>0</v>
      </c>
      <c r="J21" s="87">
        <v>0</v>
      </c>
      <c r="K21" s="87"/>
      <c r="L21" s="38"/>
    </row>
    <row r="22" spans="1:12" ht="12.75">
      <c r="A22" s="26" t="s">
        <v>217</v>
      </c>
      <c r="B22" s="87">
        <v>67</v>
      </c>
      <c r="C22" s="87">
        <v>13</v>
      </c>
      <c r="D22" s="87">
        <v>0</v>
      </c>
      <c r="E22" s="87">
        <v>0</v>
      </c>
      <c r="F22" s="87">
        <v>0</v>
      </c>
      <c r="G22" s="87">
        <v>0</v>
      </c>
      <c r="H22" s="87">
        <v>15</v>
      </c>
      <c r="I22" s="87">
        <v>0</v>
      </c>
      <c r="J22" s="87">
        <v>39</v>
      </c>
      <c r="K22" s="87"/>
      <c r="L22" s="38"/>
    </row>
    <row r="23" spans="1:12" ht="12.75">
      <c r="A23" s="26" t="s">
        <v>73</v>
      </c>
      <c r="B23" s="87">
        <v>56</v>
      </c>
      <c r="C23" s="87">
        <v>13</v>
      </c>
      <c r="D23" s="87">
        <v>0</v>
      </c>
      <c r="E23" s="87">
        <v>0</v>
      </c>
      <c r="F23" s="87">
        <v>0</v>
      </c>
      <c r="G23" s="87">
        <v>0</v>
      </c>
      <c r="H23" s="87">
        <v>14</v>
      </c>
      <c r="I23" s="87">
        <v>0</v>
      </c>
      <c r="J23" s="87">
        <v>29</v>
      </c>
      <c r="K23" s="87"/>
      <c r="L23" s="38"/>
    </row>
    <row r="24" spans="1:12" ht="12.75">
      <c r="A24" s="26" t="s">
        <v>74</v>
      </c>
      <c r="B24" s="87">
        <v>874</v>
      </c>
      <c r="C24" s="87">
        <v>295</v>
      </c>
      <c r="D24" s="87">
        <v>0</v>
      </c>
      <c r="E24" s="87">
        <v>29</v>
      </c>
      <c r="F24" s="87">
        <v>4</v>
      </c>
      <c r="G24" s="87">
        <v>28</v>
      </c>
      <c r="H24" s="87">
        <v>345</v>
      </c>
      <c r="I24" s="87">
        <v>26</v>
      </c>
      <c r="J24" s="87">
        <v>147</v>
      </c>
      <c r="K24" s="87"/>
      <c r="L24" s="38"/>
    </row>
    <row r="25" spans="1:12" ht="12.75">
      <c r="A25" s="26" t="s">
        <v>75</v>
      </c>
      <c r="B25" s="87">
        <v>47</v>
      </c>
      <c r="C25" s="87">
        <v>3</v>
      </c>
      <c r="D25" s="87">
        <v>0</v>
      </c>
      <c r="E25" s="87">
        <v>4</v>
      </c>
      <c r="F25" s="87">
        <v>0</v>
      </c>
      <c r="G25" s="87">
        <v>0</v>
      </c>
      <c r="H25" s="87">
        <v>16</v>
      </c>
      <c r="I25" s="87">
        <v>0</v>
      </c>
      <c r="J25" s="87">
        <v>24</v>
      </c>
      <c r="K25" s="87"/>
      <c r="L25" s="38"/>
    </row>
    <row r="26" spans="1:12" ht="12.75">
      <c r="A26" s="26" t="s">
        <v>76</v>
      </c>
      <c r="B26" s="87">
        <v>68</v>
      </c>
      <c r="C26" s="87">
        <v>6</v>
      </c>
      <c r="D26" s="87">
        <v>0</v>
      </c>
      <c r="E26" s="87">
        <v>5</v>
      </c>
      <c r="F26" s="87">
        <v>0</v>
      </c>
      <c r="G26" s="87">
        <v>14</v>
      </c>
      <c r="H26" s="87">
        <v>22</v>
      </c>
      <c r="I26" s="87">
        <v>2</v>
      </c>
      <c r="J26" s="87">
        <v>19</v>
      </c>
      <c r="K26" s="87"/>
      <c r="L26" s="38"/>
    </row>
    <row r="27" spans="1:12" ht="12.75">
      <c r="A27" s="26" t="s">
        <v>77</v>
      </c>
      <c r="B27" s="87">
        <v>183</v>
      </c>
      <c r="C27" s="87">
        <v>42</v>
      </c>
      <c r="D27" s="87">
        <v>0</v>
      </c>
      <c r="E27" s="87">
        <v>8</v>
      </c>
      <c r="F27" s="87">
        <v>0</v>
      </c>
      <c r="G27" s="87">
        <v>0</v>
      </c>
      <c r="H27" s="87">
        <v>48</v>
      </c>
      <c r="I27" s="87">
        <v>4</v>
      </c>
      <c r="J27" s="87">
        <v>81</v>
      </c>
      <c r="K27" s="87"/>
      <c r="L27" s="38"/>
    </row>
    <row r="28" spans="1:12" ht="12.75">
      <c r="A28" s="26" t="s">
        <v>78</v>
      </c>
      <c r="B28" s="87">
        <v>41</v>
      </c>
      <c r="C28" s="87">
        <v>14</v>
      </c>
      <c r="D28" s="87">
        <v>0</v>
      </c>
      <c r="E28" s="87">
        <v>0</v>
      </c>
      <c r="F28" s="87">
        <v>0</v>
      </c>
      <c r="G28" s="87">
        <v>10</v>
      </c>
      <c r="H28" s="87">
        <v>10</v>
      </c>
      <c r="I28" s="87">
        <v>0</v>
      </c>
      <c r="J28" s="87">
        <v>7</v>
      </c>
      <c r="K28" s="87"/>
      <c r="L28" s="38"/>
    </row>
    <row r="29" spans="1:12" ht="12.75">
      <c r="A29" s="26" t="s">
        <v>79</v>
      </c>
      <c r="B29" s="87">
        <v>160</v>
      </c>
      <c r="C29" s="87">
        <v>80</v>
      </c>
      <c r="D29" s="87">
        <v>0</v>
      </c>
      <c r="E29" s="87">
        <v>0</v>
      </c>
      <c r="F29" s="87">
        <v>0</v>
      </c>
      <c r="G29" s="87">
        <v>0</v>
      </c>
      <c r="H29" s="87">
        <v>80</v>
      </c>
      <c r="I29" s="87">
        <v>0</v>
      </c>
      <c r="J29" s="87">
        <v>0</v>
      </c>
      <c r="K29" s="87"/>
      <c r="L29" s="38"/>
    </row>
    <row r="30" spans="1:12" ht="12.75">
      <c r="A30" s="26" t="s">
        <v>219</v>
      </c>
      <c r="B30" s="87">
        <v>37</v>
      </c>
      <c r="C30" s="87">
        <v>18</v>
      </c>
      <c r="D30" s="87">
        <v>0</v>
      </c>
      <c r="E30" s="87">
        <v>1</v>
      </c>
      <c r="F30" s="87">
        <v>0</v>
      </c>
      <c r="G30" s="87">
        <v>0</v>
      </c>
      <c r="H30" s="87">
        <v>13</v>
      </c>
      <c r="I30" s="87">
        <v>5</v>
      </c>
      <c r="J30" s="87">
        <v>0</v>
      </c>
      <c r="K30" s="87"/>
      <c r="L30" s="38"/>
    </row>
    <row r="31" spans="1:12" ht="12.75">
      <c r="A31" s="26" t="s">
        <v>80</v>
      </c>
      <c r="B31" s="87">
        <v>61</v>
      </c>
      <c r="C31" s="87">
        <v>19</v>
      </c>
      <c r="D31" s="87">
        <v>0</v>
      </c>
      <c r="E31" s="87">
        <v>2</v>
      </c>
      <c r="F31" s="87">
        <v>0</v>
      </c>
      <c r="G31" s="87">
        <v>0</v>
      </c>
      <c r="H31" s="87">
        <v>33</v>
      </c>
      <c r="I31" s="87">
        <v>1</v>
      </c>
      <c r="J31" s="87">
        <v>6</v>
      </c>
      <c r="K31" s="87"/>
      <c r="L31" s="38"/>
    </row>
    <row r="32" spans="1:12" ht="12.75">
      <c r="A32" s="26" t="s">
        <v>81</v>
      </c>
      <c r="B32" s="87">
        <v>91</v>
      </c>
      <c r="C32" s="87">
        <v>19</v>
      </c>
      <c r="D32" s="87">
        <v>0</v>
      </c>
      <c r="E32" s="87">
        <v>1</v>
      </c>
      <c r="F32" s="87">
        <v>0</v>
      </c>
      <c r="G32" s="87">
        <v>2</v>
      </c>
      <c r="H32" s="87">
        <v>24</v>
      </c>
      <c r="I32" s="87">
        <v>0</v>
      </c>
      <c r="J32" s="87">
        <v>45</v>
      </c>
      <c r="K32" s="87"/>
      <c r="L32" s="38"/>
    </row>
    <row r="33" spans="1:12" ht="12.75">
      <c r="A33" s="26" t="s">
        <v>82</v>
      </c>
      <c r="B33" s="87">
        <v>13</v>
      </c>
      <c r="C33" s="87">
        <v>8</v>
      </c>
      <c r="D33" s="87">
        <v>0</v>
      </c>
      <c r="E33" s="87">
        <v>0</v>
      </c>
      <c r="F33" s="87">
        <v>0</v>
      </c>
      <c r="G33" s="87">
        <v>0</v>
      </c>
      <c r="H33" s="87">
        <v>5</v>
      </c>
      <c r="I33" s="87">
        <v>0</v>
      </c>
      <c r="J33" s="87">
        <v>0</v>
      </c>
      <c r="K33" s="87"/>
      <c r="L33" s="38"/>
    </row>
    <row r="34" spans="1:12" ht="12.75">
      <c r="A34" s="26" t="s">
        <v>83</v>
      </c>
      <c r="B34" s="87">
        <v>18</v>
      </c>
      <c r="C34" s="87">
        <v>5</v>
      </c>
      <c r="D34" s="87">
        <v>0</v>
      </c>
      <c r="E34" s="87">
        <v>1</v>
      </c>
      <c r="F34" s="87">
        <v>0</v>
      </c>
      <c r="G34" s="87">
        <v>1</v>
      </c>
      <c r="H34" s="87">
        <v>6</v>
      </c>
      <c r="I34" s="87">
        <v>0</v>
      </c>
      <c r="J34" s="87">
        <v>5</v>
      </c>
      <c r="K34" s="87"/>
      <c r="L34" s="38"/>
    </row>
    <row r="35" spans="1:11" ht="12.75">
      <c r="A35" s="9" t="s">
        <v>84</v>
      </c>
      <c r="B35" s="88"/>
      <c r="C35" s="88"/>
      <c r="D35" s="88"/>
      <c r="E35" s="88"/>
      <c r="F35" s="88"/>
      <c r="G35" s="88"/>
      <c r="H35" s="88"/>
      <c r="I35" s="88"/>
      <c r="J35" s="88"/>
      <c r="K35" s="87"/>
    </row>
    <row r="36" spans="1:12" ht="12.75">
      <c r="A36" s="9" t="s">
        <v>157</v>
      </c>
      <c r="B36" s="86">
        <v>15363</v>
      </c>
      <c r="C36" s="86">
        <v>4411</v>
      </c>
      <c r="D36" s="86">
        <v>47</v>
      </c>
      <c r="E36" s="86">
        <v>948</v>
      </c>
      <c r="F36" s="86">
        <v>110</v>
      </c>
      <c r="G36" s="86">
        <v>1397</v>
      </c>
      <c r="H36" s="86">
        <v>5211</v>
      </c>
      <c r="I36" s="86">
        <v>266</v>
      </c>
      <c r="J36" s="86">
        <v>2973</v>
      </c>
      <c r="K36" s="87"/>
      <c r="L36" s="38"/>
    </row>
    <row r="37" spans="1:11" ht="12.75">
      <c r="A37" s="9" t="s">
        <v>158</v>
      </c>
      <c r="B37" s="89">
        <v>100</v>
      </c>
      <c r="C37" s="89">
        <v>28.711840135390222</v>
      </c>
      <c r="D37" s="89">
        <v>0.30592983141313546</v>
      </c>
      <c r="E37" s="89">
        <v>6.170669791056434</v>
      </c>
      <c r="F37" s="89">
        <v>0.7160059884137213</v>
      </c>
      <c r="G37" s="89">
        <v>9.09327605285426</v>
      </c>
      <c r="H37" s="89">
        <v>33.91915641476274</v>
      </c>
      <c r="I37" s="89">
        <v>1.7314326628913623</v>
      </c>
      <c r="J37" s="89">
        <v>19.351689123218122</v>
      </c>
      <c r="K37" s="87"/>
    </row>
    <row r="38" spans="1:11" ht="12.75">
      <c r="A38" s="9" t="s">
        <v>85</v>
      </c>
      <c r="B38" s="87"/>
      <c r="C38" s="87"/>
      <c r="D38" s="87"/>
      <c r="E38" s="87"/>
      <c r="F38" s="87"/>
      <c r="G38" s="87"/>
      <c r="H38" s="87"/>
      <c r="I38" s="87"/>
      <c r="J38" s="87"/>
      <c r="K38" s="87"/>
    </row>
    <row r="39" spans="1:11" ht="12.75">
      <c r="A39" s="9" t="s">
        <v>65</v>
      </c>
      <c r="B39" s="87"/>
      <c r="C39" s="87"/>
      <c r="D39" s="87"/>
      <c r="E39" s="87"/>
      <c r="F39" s="87"/>
      <c r="G39" s="87"/>
      <c r="H39" s="87"/>
      <c r="I39" s="87"/>
      <c r="J39" s="87"/>
      <c r="K39" s="87"/>
    </row>
    <row r="40" spans="1:11" ht="12.75">
      <c r="A40" s="9" t="s">
        <v>157</v>
      </c>
      <c r="B40" s="86">
        <v>42</v>
      </c>
      <c r="C40" s="86">
        <v>1</v>
      </c>
      <c r="D40" s="86">
        <v>1</v>
      </c>
      <c r="E40" s="86">
        <v>5</v>
      </c>
      <c r="F40" s="86">
        <v>2</v>
      </c>
      <c r="G40" s="86">
        <v>11</v>
      </c>
      <c r="H40" s="86">
        <v>12</v>
      </c>
      <c r="I40" s="86">
        <v>0</v>
      </c>
      <c r="J40" s="86">
        <v>10</v>
      </c>
      <c r="K40" s="87"/>
    </row>
    <row r="41" spans="1:11" ht="12.75">
      <c r="A41" s="9" t="s">
        <v>158</v>
      </c>
      <c r="B41" s="89">
        <v>100</v>
      </c>
      <c r="C41" s="89">
        <v>2.380952380952381</v>
      </c>
      <c r="D41" s="89">
        <v>2.380952380952381</v>
      </c>
      <c r="E41" s="89">
        <v>11.904761904761905</v>
      </c>
      <c r="F41" s="89">
        <v>4.761904761904762</v>
      </c>
      <c r="G41" s="89">
        <v>26.19047619047619</v>
      </c>
      <c r="H41" s="89">
        <v>28.571428571428573</v>
      </c>
      <c r="I41" s="89">
        <v>0</v>
      </c>
      <c r="J41" s="89">
        <v>23.80952380952381</v>
      </c>
      <c r="K41" s="87"/>
    </row>
    <row r="42" spans="1:11" ht="12.75">
      <c r="A42" s="9" t="s">
        <v>159</v>
      </c>
      <c r="B42" s="87"/>
      <c r="C42" s="87"/>
      <c r="D42" s="87"/>
      <c r="E42" s="87"/>
      <c r="F42" s="87"/>
      <c r="G42" s="87"/>
      <c r="H42" s="87"/>
      <c r="I42" s="87"/>
      <c r="J42" s="87"/>
      <c r="K42" s="87"/>
    </row>
    <row r="43" spans="1:12" ht="12.75">
      <c r="A43" s="26" t="s">
        <v>66</v>
      </c>
      <c r="B43" s="87">
        <v>0</v>
      </c>
      <c r="C43" s="87">
        <v>0</v>
      </c>
      <c r="D43" s="87">
        <v>0</v>
      </c>
      <c r="E43" s="87">
        <v>0</v>
      </c>
      <c r="F43" s="87">
        <v>0</v>
      </c>
      <c r="G43" s="87">
        <v>0</v>
      </c>
      <c r="H43" s="87">
        <v>0</v>
      </c>
      <c r="I43" s="87">
        <v>0</v>
      </c>
      <c r="J43" s="87">
        <v>0</v>
      </c>
      <c r="K43" s="87"/>
      <c r="L43" s="38"/>
    </row>
    <row r="44" spans="1:12" ht="12.75">
      <c r="A44" s="26" t="s">
        <v>67</v>
      </c>
      <c r="B44" s="87">
        <v>0</v>
      </c>
      <c r="C44" s="87">
        <v>0</v>
      </c>
      <c r="D44" s="87">
        <v>0</v>
      </c>
      <c r="E44" s="87">
        <v>0</v>
      </c>
      <c r="F44" s="87">
        <v>0</v>
      </c>
      <c r="G44" s="87">
        <v>0</v>
      </c>
      <c r="H44" s="87">
        <v>0</v>
      </c>
      <c r="I44" s="87">
        <v>0</v>
      </c>
      <c r="J44" s="87">
        <v>0</v>
      </c>
      <c r="K44" s="87"/>
      <c r="L44" s="38"/>
    </row>
    <row r="45" spans="1:12" ht="12.75">
      <c r="A45" s="26" t="s">
        <v>68</v>
      </c>
      <c r="B45" s="87">
        <v>12</v>
      </c>
      <c r="C45" s="87">
        <v>0</v>
      </c>
      <c r="D45" s="87">
        <v>0</v>
      </c>
      <c r="E45" s="87">
        <v>2</v>
      </c>
      <c r="F45" s="87">
        <v>0</v>
      </c>
      <c r="G45" s="87">
        <v>3</v>
      </c>
      <c r="H45" s="87">
        <v>5</v>
      </c>
      <c r="I45" s="87">
        <v>0</v>
      </c>
      <c r="J45" s="87">
        <v>2</v>
      </c>
      <c r="K45" s="87"/>
      <c r="L45" s="38"/>
    </row>
    <row r="46" spans="1:12" ht="12.75">
      <c r="A46" s="26" t="s">
        <v>69</v>
      </c>
      <c r="B46" s="87">
        <v>0</v>
      </c>
      <c r="C46" s="87">
        <v>0</v>
      </c>
      <c r="D46" s="87">
        <v>0</v>
      </c>
      <c r="E46" s="87">
        <v>0</v>
      </c>
      <c r="F46" s="87">
        <v>0</v>
      </c>
      <c r="G46" s="87">
        <v>0</v>
      </c>
      <c r="H46" s="87">
        <v>0</v>
      </c>
      <c r="I46" s="87">
        <v>0</v>
      </c>
      <c r="J46" s="87">
        <v>0</v>
      </c>
      <c r="K46" s="87"/>
      <c r="L46" s="38"/>
    </row>
    <row r="47" spans="1:12" ht="12.75">
      <c r="A47" s="26" t="s">
        <v>70</v>
      </c>
      <c r="B47" s="87">
        <v>0</v>
      </c>
      <c r="C47" s="87">
        <v>0</v>
      </c>
      <c r="D47" s="87">
        <v>0</v>
      </c>
      <c r="E47" s="87">
        <v>0</v>
      </c>
      <c r="F47" s="87">
        <v>0</v>
      </c>
      <c r="G47" s="87">
        <v>0</v>
      </c>
      <c r="H47" s="87">
        <v>0</v>
      </c>
      <c r="I47" s="87">
        <v>0</v>
      </c>
      <c r="J47" s="87">
        <v>0</v>
      </c>
      <c r="K47" s="87"/>
      <c r="L47" s="38"/>
    </row>
    <row r="48" spans="1:12" ht="12.75">
      <c r="A48" s="26" t="s">
        <v>71</v>
      </c>
      <c r="B48" s="87">
        <v>0</v>
      </c>
      <c r="C48" s="87">
        <v>0</v>
      </c>
      <c r="D48" s="87">
        <v>0</v>
      </c>
      <c r="E48" s="87">
        <v>0</v>
      </c>
      <c r="F48" s="87">
        <v>0</v>
      </c>
      <c r="G48" s="87">
        <v>0</v>
      </c>
      <c r="H48" s="87">
        <v>0</v>
      </c>
      <c r="I48" s="87">
        <v>0</v>
      </c>
      <c r="J48" s="87">
        <v>0</v>
      </c>
      <c r="K48" s="87"/>
      <c r="L48" s="38"/>
    </row>
    <row r="49" spans="1:12" ht="12.75">
      <c r="A49" s="26" t="s">
        <v>214</v>
      </c>
      <c r="B49" s="87">
        <v>5</v>
      </c>
      <c r="C49" s="87">
        <v>0</v>
      </c>
      <c r="D49" s="87">
        <v>1</v>
      </c>
      <c r="E49" s="87">
        <v>0</v>
      </c>
      <c r="F49" s="87">
        <v>1</v>
      </c>
      <c r="G49" s="87">
        <v>1</v>
      </c>
      <c r="H49" s="87">
        <v>1</v>
      </c>
      <c r="I49" s="87">
        <v>0</v>
      </c>
      <c r="J49" s="87">
        <v>1</v>
      </c>
      <c r="K49" s="87"/>
      <c r="L49" s="38"/>
    </row>
    <row r="50" spans="1:12" ht="12.75">
      <c r="A50" s="26" t="s">
        <v>72</v>
      </c>
      <c r="B50" s="87">
        <v>0</v>
      </c>
      <c r="C50" s="87">
        <v>0</v>
      </c>
      <c r="D50" s="87">
        <v>0</v>
      </c>
      <c r="E50" s="87">
        <v>0</v>
      </c>
      <c r="F50" s="87">
        <v>0</v>
      </c>
      <c r="G50" s="87">
        <v>0</v>
      </c>
      <c r="H50" s="87">
        <v>0</v>
      </c>
      <c r="I50" s="87">
        <v>0</v>
      </c>
      <c r="J50" s="87">
        <v>0</v>
      </c>
      <c r="K50" s="87"/>
      <c r="L50" s="38"/>
    </row>
    <row r="51" spans="1:12" ht="12.75">
      <c r="A51" s="26" t="s">
        <v>217</v>
      </c>
      <c r="B51" s="87">
        <v>0</v>
      </c>
      <c r="C51" s="87">
        <v>0</v>
      </c>
      <c r="D51" s="87">
        <v>0</v>
      </c>
      <c r="E51" s="87">
        <v>0</v>
      </c>
      <c r="F51" s="87">
        <v>0</v>
      </c>
      <c r="G51" s="87">
        <v>0</v>
      </c>
      <c r="H51" s="87">
        <v>0</v>
      </c>
      <c r="I51" s="87">
        <v>0</v>
      </c>
      <c r="J51" s="87">
        <v>0</v>
      </c>
      <c r="K51" s="87"/>
      <c r="L51" s="38"/>
    </row>
    <row r="52" spans="1:12" ht="12.75">
      <c r="A52" s="26" t="s">
        <v>73</v>
      </c>
      <c r="B52" s="87">
        <v>0</v>
      </c>
      <c r="C52" s="87">
        <v>0</v>
      </c>
      <c r="D52" s="87">
        <v>0</v>
      </c>
      <c r="E52" s="87">
        <v>0</v>
      </c>
      <c r="F52" s="87">
        <v>0</v>
      </c>
      <c r="G52" s="87">
        <v>0</v>
      </c>
      <c r="H52" s="87">
        <v>0</v>
      </c>
      <c r="I52" s="87">
        <v>0</v>
      </c>
      <c r="J52" s="87">
        <v>0</v>
      </c>
      <c r="K52" s="87"/>
      <c r="L52" s="38"/>
    </row>
    <row r="53" spans="1:12" ht="12.75">
      <c r="A53" s="26" t="s">
        <v>74</v>
      </c>
      <c r="B53" s="87">
        <v>7</v>
      </c>
      <c r="C53" s="87">
        <v>0</v>
      </c>
      <c r="D53" s="87">
        <v>0</v>
      </c>
      <c r="E53" s="87">
        <v>0</v>
      </c>
      <c r="F53" s="87">
        <v>0</v>
      </c>
      <c r="G53" s="87">
        <v>1</v>
      </c>
      <c r="H53" s="87">
        <v>1</v>
      </c>
      <c r="I53" s="87">
        <v>0</v>
      </c>
      <c r="J53" s="87">
        <v>5</v>
      </c>
      <c r="K53" s="87"/>
      <c r="L53" s="38"/>
    </row>
    <row r="54" spans="1:12" ht="12.75">
      <c r="A54" s="26" t="s">
        <v>75</v>
      </c>
      <c r="B54" s="87">
        <v>0</v>
      </c>
      <c r="C54" s="87">
        <v>0</v>
      </c>
      <c r="D54" s="87">
        <v>0</v>
      </c>
      <c r="E54" s="87">
        <v>0</v>
      </c>
      <c r="F54" s="87">
        <v>0</v>
      </c>
      <c r="G54" s="87">
        <v>0</v>
      </c>
      <c r="H54" s="87">
        <v>0</v>
      </c>
      <c r="I54" s="87">
        <v>0</v>
      </c>
      <c r="J54" s="87">
        <v>0</v>
      </c>
      <c r="K54" s="87"/>
      <c r="L54" s="38"/>
    </row>
    <row r="55" spans="1:12" ht="12.75">
      <c r="A55" s="26" t="s">
        <v>76</v>
      </c>
      <c r="B55" s="87">
        <v>1</v>
      </c>
      <c r="C55" s="87">
        <v>0</v>
      </c>
      <c r="D55" s="87">
        <v>0</v>
      </c>
      <c r="E55" s="87">
        <v>1</v>
      </c>
      <c r="F55" s="87">
        <v>0</v>
      </c>
      <c r="G55" s="87">
        <v>0</v>
      </c>
      <c r="H55" s="87">
        <v>0</v>
      </c>
      <c r="I55" s="87">
        <v>0</v>
      </c>
      <c r="J55" s="87">
        <v>0</v>
      </c>
      <c r="K55" s="87"/>
      <c r="L55" s="38"/>
    </row>
    <row r="56" spans="1:12" ht="12.75">
      <c r="A56" s="26" t="s">
        <v>77</v>
      </c>
      <c r="B56" s="87">
        <v>0</v>
      </c>
      <c r="C56" s="87">
        <v>0</v>
      </c>
      <c r="D56" s="87">
        <v>0</v>
      </c>
      <c r="E56" s="87">
        <v>0</v>
      </c>
      <c r="F56" s="87">
        <v>0</v>
      </c>
      <c r="G56" s="87">
        <v>0</v>
      </c>
      <c r="H56" s="87">
        <v>0</v>
      </c>
      <c r="I56" s="87">
        <v>0</v>
      </c>
      <c r="J56" s="87">
        <v>0</v>
      </c>
      <c r="K56" s="87"/>
      <c r="L56" s="38"/>
    </row>
    <row r="57" spans="1:12" ht="12.75">
      <c r="A57" s="26" t="s">
        <v>78</v>
      </c>
      <c r="B57" s="87">
        <v>8</v>
      </c>
      <c r="C57" s="87">
        <v>0</v>
      </c>
      <c r="D57" s="87">
        <v>0</v>
      </c>
      <c r="E57" s="87">
        <v>0</v>
      </c>
      <c r="F57" s="87">
        <v>0</v>
      </c>
      <c r="G57" s="87">
        <v>4</v>
      </c>
      <c r="H57" s="87">
        <v>4</v>
      </c>
      <c r="I57" s="87">
        <v>0</v>
      </c>
      <c r="J57" s="87">
        <v>0</v>
      </c>
      <c r="K57" s="87"/>
      <c r="L57" s="38"/>
    </row>
    <row r="58" spans="1:12" ht="12.75">
      <c r="A58" s="26" t="s">
        <v>79</v>
      </c>
      <c r="B58" s="87">
        <v>0</v>
      </c>
      <c r="C58" s="87">
        <v>0</v>
      </c>
      <c r="D58" s="87">
        <v>0</v>
      </c>
      <c r="E58" s="87">
        <v>0</v>
      </c>
      <c r="F58" s="87">
        <v>0</v>
      </c>
      <c r="G58" s="87">
        <v>0</v>
      </c>
      <c r="H58" s="87">
        <v>0</v>
      </c>
      <c r="I58" s="87">
        <v>0</v>
      </c>
      <c r="J58" s="87">
        <v>0</v>
      </c>
      <c r="K58" s="87"/>
      <c r="L58" s="38"/>
    </row>
    <row r="59" spans="1:12" ht="12.75">
      <c r="A59" s="26" t="s">
        <v>219</v>
      </c>
      <c r="B59" s="87">
        <v>0</v>
      </c>
      <c r="C59" s="87">
        <v>0</v>
      </c>
      <c r="D59" s="87">
        <v>0</v>
      </c>
      <c r="E59" s="87">
        <v>0</v>
      </c>
      <c r="F59" s="87">
        <v>0</v>
      </c>
      <c r="G59" s="87">
        <v>0</v>
      </c>
      <c r="H59" s="87">
        <v>0</v>
      </c>
      <c r="I59" s="87">
        <v>0</v>
      </c>
      <c r="J59" s="87">
        <v>0</v>
      </c>
      <c r="K59" s="87"/>
      <c r="L59" s="38"/>
    </row>
    <row r="60" spans="1:12" ht="12.75">
      <c r="A60" s="26" t="s">
        <v>80</v>
      </c>
      <c r="B60" s="87">
        <v>0</v>
      </c>
      <c r="C60" s="87">
        <v>0</v>
      </c>
      <c r="D60" s="87">
        <v>0</v>
      </c>
      <c r="E60" s="87">
        <v>0</v>
      </c>
      <c r="F60" s="87">
        <v>0</v>
      </c>
      <c r="G60" s="87">
        <v>0</v>
      </c>
      <c r="H60" s="87">
        <v>0</v>
      </c>
      <c r="I60" s="87">
        <v>0</v>
      </c>
      <c r="J60" s="87">
        <v>0</v>
      </c>
      <c r="K60" s="87"/>
      <c r="L60" s="38"/>
    </row>
    <row r="61" spans="1:12" ht="12.75">
      <c r="A61" s="26" t="s">
        <v>81</v>
      </c>
      <c r="B61" s="87">
        <v>6</v>
      </c>
      <c r="C61" s="87">
        <v>1</v>
      </c>
      <c r="D61" s="87">
        <v>0</v>
      </c>
      <c r="E61" s="87">
        <v>1</v>
      </c>
      <c r="F61" s="87">
        <v>1</v>
      </c>
      <c r="G61" s="87">
        <v>1</v>
      </c>
      <c r="H61" s="87">
        <v>0</v>
      </c>
      <c r="I61" s="87">
        <v>0</v>
      </c>
      <c r="J61" s="87">
        <v>2</v>
      </c>
      <c r="K61" s="87"/>
      <c r="L61" s="38"/>
    </row>
    <row r="62" spans="1:12" ht="12.75">
      <c r="A62" s="26" t="s">
        <v>82</v>
      </c>
      <c r="B62" s="87">
        <v>0</v>
      </c>
      <c r="C62" s="87">
        <v>0</v>
      </c>
      <c r="D62" s="87">
        <v>0</v>
      </c>
      <c r="E62" s="87">
        <v>0</v>
      </c>
      <c r="F62" s="87">
        <v>0</v>
      </c>
      <c r="G62" s="87">
        <v>0</v>
      </c>
      <c r="H62" s="87">
        <v>0</v>
      </c>
      <c r="I62" s="87">
        <v>0</v>
      </c>
      <c r="J62" s="87">
        <v>0</v>
      </c>
      <c r="K62" s="87"/>
      <c r="L62" s="38"/>
    </row>
    <row r="63" spans="1:12" ht="12.75">
      <c r="A63" s="26" t="s">
        <v>83</v>
      </c>
      <c r="B63" s="87">
        <v>3</v>
      </c>
      <c r="C63" s="87">
        <v>0</v>
      </c>
      <c r="D63" s="87">
        <v>0</v>
      </c>
      <c r="E63" s="87">
        <v>1</v>
      </c>
      <c r="F63" s="87">
        <v>0</v>
      </c>
      <c r="G63" s="87">
        <v>1</v>
      </c>
      <c r="H63" s="87">
        <v>1</v>
      </c>
      <c r="I63" s="87">
        <v>0</v>
      </c>
      <c r="J63" s="87">
        <v>0</v>
      </c>
      <c r="K63" s="87"/>
      <c r="L63" s="38"/>
    </row>
    <row r="64" spans="1:11" ht="12.75">
      <c r="A64" s="33" t="s">
        <v>84</v>
      </c>
      <c r="B64" s="88"/>
      <c r="C64" s="88"/>
      <c r="D64" s="88"/>
      <c r="E64" s="88"/>
      <c r="F64" s="88"/>
      <c r="G64" s="88"/>
      <c r="H64" s="87"/>
      <c r="I64" s="88"/>
      <c r="J64" s="88"/>
      <c r="K64" s="87"/>
    </row>
    <row r="65" spans="1:12" ht="12.75">
      <c r="A65" s="9" t="s">
        <v>157</v>
      </c>
      <c r="B65" s="86">
        <v>1122</v>
      </c>
      <c r="C65" s="86">
        <v>278</v>
      </c>
      <c r="D65" s="86">
        <v>12</v>
      </c>
      <c r="E65" s="86">
        <v>87</v>
      </c>
      <c r="F65" s="86">
        <v>11</v>
      </c>
      <c r="G65" s="86">
        <v>99</v>
      </c>
      <c r="H65" s="86">
        <v>403</v>
      </c>
      <c r="I65" s="86">
        <v>15</v>
      </c>
      <c r="J65" s="86">
        <v>217</v>
      </c>
      <c r="K65" s="87"/>
      <c r="L65" s="38"/>
    </row>
    <row r="66" spans="1:12" ht="12.75">
      <c r="A66" s="9" t="s">
        <v>158</v>
      </c>
      <c r="B66" s="23">
        <v>100</v>
      </c>
      <c r="C66" s="23">
        <v>24.777183600713013</v>
      </c>
      <c r="D66" s="23">
        <v>1.0695187165775402</v>
      </c>
      <c r="E66" s="23">
        <v>7.754010695187166</v>
      </c>
      <c r="F66" s="23">
        <v>0.9803921568627451</v>
      </c>
      <c r="G66" s="23">
        <v>8.823529411764707</v>
      </c>
      <c r="H66" s="23">
        <v>35.91800356506239</v>
      </c>
      <c r="I66" s="23">
        <v>1.3368983957219251</v>
      </c>
      <c r="J66" s="23">
        <v>19.340463458110516</v>
      </c>
      <c r="K66" s="38"/>
      <c r="L66" s="38"/>
    </row>
    <row r="67" spans="1:11" ht="12.75">
      <c r="A67" s="40"/>
      <c r="B67" s="40"/>
      <c r="C67" s="40"/>
      <c r="D67" s="40"/>
      <c r="E67" s="40"/>
      <c r="F67" s="40"/>
      <c r="G67" s="40"/>
      <c r="H67" s="40"/>
      <c r="I67" s="40"/>
      <c r="J67" s="40"/>
      <c r="K67" s="38"/>
    </row>
    <row r="68" spans="1:10" ht="12.75">
      <c r="A68" s="41"/>
      <c r="B68" s="41"/>
      <c r="C68" s="41"/>
      <c r="D68" s="41"/>
      <c r="E68" s="41"/>
      <c r="F68" s="41"/>
      <c r="G68" s="41"/>
      <c r="H68" s="41"/>
      <c r="I68" s="41"/>
      <c r="J68" s="41"/>
    </row>
    <row r="69" ht="12.75">
      <c r="A69" s="42" t="s">
        <v>27</v>
      </c>
    </row>
    <row r="72" ht="12.75">
      <c r="I72" s="63" t="s">
        <v>162</v>
      </c>
    </row>
  </sheetData>
  <sheetProtection/>
  <mergeCells count="1">
    <mergeCell ref="A5:J5"/>
  </mergeCells>
  <hyperlinks>
    <hyperlink ref="J2" location="INDICE!C21" display="ÍNDICE"/>
    <hyperlink ref="I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dimension ref="A2:L35"/>
  <sheetViews>
    <sheetView showGridLines="0" zoomScalePageLayoutView="0" workbookViewId="0" topLeftCell="A1">
      <selection activeCell="A5" sqref="A5:H5"/>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3" t="s">
        <v>162</v>
      </c>
    </row>
    <row r="3" spans="1:8" s="35" customFormat="1" ht="18.75" thickBot="1">
      <c r="A3" s="34" t="s">
        <v>135</v>
      </c>
      <c r="B3" s="31"/>
      <c r="C3" s="31"/>
      <c r="D3" s="31"/>
      <c r="E3" s="31"/>
      <c r="F3" s="31"/>
      <c r="G3" s="31"/>
      <c r="H3" s="31"/>
    </row>
    <row r="4" spans="1:8" s="35" customFormat="1" ht="13.5" thickTop="1">
      <c r="A4" s="36"/>
      <c r="B4" s="36"/>
      <c r="C4" s="36"/>
      <c r="D4" s="36"/>
      <c r="E4" s="36"/>
      <c r="F4" s="36"/>
      <c r="G4" s="36"/>
      <c r="H4" s="36"/>
    </row>
    <row r="5" spans="1:8" ht="15.75">
      <c r="A5" s="115" t="s">
        <v>230</v>
      </c>
      <c r="B5" s="115"/>
      <c r="C5" s="115"/>
      <c r="D5" s="115"/>
      <c r="E5" s="115"/>
      <c r="F5" s="115"/>
      <c r="G5" s="115"/>
      <c r="H5" s="115"/>
    </row>
    <row r="7" spans="1:8" ht="18.75" customHeight="1">
      <c r="A7" s="116"/>
      <c r="B7" s="116" t="s">
        <v>88</v>
      </c>
      <c r="C7" s="117" t="s">
        <v>89</v>
      </c>
      <c r="D7" s="117"/>
      <c r="E7" s="117"/>
      <c r="F7" s="117"/>
      <c r="G7" s="117" t="s">
        <v>90</v>
      </c>
      <c r="H7" s="117"/>
    </row>
    <row r="8" spans="1:8" ht="52.5" customHeight="1">
      <c r="A8" s="116"/>
      <c r="B8" s="116"/>
      <c r="C8" s="25" t="s">
        <v>91</v>
      </c>
      <c r="D8" s="25" t="s">
        <v>92</v>
      </c>
      <c r="E8" s="25" t="s">
        <v>93</v>
      </c>
      <c r="F8" s="25" t="s">
        <v>94</v>
      </c>
      <c r="G8" s="25" t="s">
        <v>95</v>
      </c>
      <c r="H8" s="25" t="s">
        <v>96</v>
      </c>
    </row>
    <row r="9" spans="2:8" ht="21.75" customHeight="1">
      <c r="B9" s="38"/>
      <c r="C9" s="38"/>
      <c r="D9" s="38"/>
      <c r="E9" s="38"/>
      <c r="F9" s="38"/>
      <c r="G9" s="38"/>
      <c r="H9" s="38"/>
    </row>
    <row r="10" spans="1:12" ht="12.75">
      <c r="A10" s="33" t="s">
        <v>7</v>
      </c>
      <c r="B10" s="10">
        <v>5331</v>
      </c>
      <c r="C10" s="10">
        <v>3133</v>
      </c>
      <c r="D10" s="10">
        <v>79</v>
      </c>
      <c r="E10" s="10">
        <v>2112</v>
      </c>
      <c r="F10" s="10">
        <v>7</v>
      </c>
      <c r="G10" s="10">
        <v>3106</v>
      </c>
      <c r="H10" s="10">
        <v>2225</v>
      </c>
      <c r="I10" s="38"/>
      <c r="J10" s="38"/>
      <c r="K10" s="38"/>
      <c r="L10" s="38"/>
    </row>
    <row r="11" spans="1:12" ht="12.75">
      <c r="A11" s="11" t="s">
        <v>8</v>
      </c>
      <c r="B11" s="87">
        <v>6</v>
      </c>
      <c r="C11" s="87">
        <v>3</v>
      </c>
      <c r="D11" s="87">
        <v>0</v>
      </c>
      <c r="E11" s="87">
        <v>3</v>
      </c>
      <c r="F11" s="87">
        <v>0</v>
      </c>
      <c r="G11" s="87">
        <v>3</v>
      </c>
      <c r="H11" s="87">
        <v>3</v>
      </c>
      <c r="I11" s="87"/>
      <c r="J11" s="38"/>
      <c r="K11" s="38"/>
      <c r="L11" s="38"/>
    </row>
    <row r="12" spans="1:12" ht="12.75">
      <c r="A12" s="11" t="s">
        <v>9</v>
      </c>
      <c r="B12" s="87">
        <v>70</v>
      </c>
      <c r="C12" s="87">
        <v>41</v>
      </c>
      <c r="D12" s="87">
        <v>2</v>
      </c>
      <c r="E12" s="87">
        <v>27</v>
      </c>
      <c r="F12" s="87">
        <v>0</v>
      </c>
      <c r="G12" s="87">
        <v>44</v>
      </c>
      <c r="H12" s="87">
        <v>26</v>
      </c>
      <c r="I12" s="87"/>
      <c r="J12" s="38"/>
      <c r="K12" s="38"/>
      <c r="L12" s="38"/>
    </row>
    <row r="13" spans="1:12" ht="12.75">
      <c r="A13" s="11" t="s">
        <v>10</v>
      </c>
      <c r="B13" s="87">
        <v>116</v>
      </c>
      <c r="C13" s="87">
        <v>72</v>
      </c>
      <c r="D13" s="87">
        <v>0</v>
      </c>
      <c r="E13" s="87">
        <v>44</v>
      </c>
      <c r="F13" s="87">
        <v>0</v>
      </c>
      <c r="G13" s="87">
        <v>67</v>
      </c>
      <c r="H13" s="87">
        <v>49</v>
      </c>
      <c r="I13" s="87"/>
      <c r="J13" s="38"/>
      <c r="K13" s="38"/>
      <c r="L13" s="38"/>
    </row>
    <row r="14" spans="1:12" ht="12.75">
      <c r="A14" s="11" t="s">
        <v>11</v>
      </c>
      <c r="B14" s="87">
        <v>150</v>
      </c>
      <c r="C14" s="87">
        <v>97</v>
      </c>
      <c r="D14" s="87">
        <v>1</v>
      </c>
      <c r="E14" s="87">
        <v>51</v>
      </c>
      <c r="F14" s="87">
        <v>1</v>
      </c>
      <c r="G14" s="87">
        <v>101</v>
      </c>
      <c r="H14" s="87">
        <v>49</v>
      </c>
      <c r="I14" s="87"/>
      <c r="J14" s="38"/>
      <c r="K14" s="38"/>
      <c r="L14" s="38"/>
    </row>
    <row r="15" spans="1:12" ht="12.75">
      <c r="A15" s="11" t="s">
        <v>12</v>
      </c>
      <c r="B15" s="87">
        <v>153</v>
      </c>
      <c r="C15" s="87">
        <v>116</v>
      </c>
      <c r="D15" s="87">
        <v>0</v>
      </c>
      <c r="E15" s="87">
        <v>36</v>
      </c>
      <c r="F15" s="87">
        <v>1</v>
      </c>
      <c r="G15" s="87">
        <v>112</v>
      </c>
      <c r="H15" s="87">
        <v>41</v>
      </c>
      <c r="I15" s="87"/>
      <c r="J15" s="38"/>
      <c r="K15" s="38"/>
      <c r="L15" s="38"/>
    </row>
    <row r="16" spans="1:12" ht="12.75">
      <c r="A16" s="11" t="s">
        <v>13</v>
      </c>
      <c r="B16" s="87">
        <v>195</v>
      </c>
      <c r="C16" s="87">
        <v>110</v>
      </c>
      <c r="D16" s="87">
        <v>0</v>
      </c>
      <c r="E16" s="87">
        <v>85</v>
      </c>
      <c r="F16" s="87">
        <v>0</v>
      </c>
      <c r="G16" s="87">
        <v>123</v>
      </c>
      <c r="H16" s="87">
        <v>72</v>
      </c>
      <c r="I16" s="87"/>
      <c r="J16" s="38"/>
      <c r="K16" s="38"/>
      <c r="L16" s="38"/>
    </row>
    <row r="17" spans="1:12" ht="12.75">
      <c r="A17" s="26" t="s">
        <v>213</v>
      </c>
      <c r="B17" s="87">
        <v>71</v>
      </c>
      <c r="C17" s="87">
        <v>51</v>
      </c>
      <c r="D17" s="87">
        <v>0</v>
      </c>
      <c r="E17" s="87">
        <v>20</v>
      </c>
      <c r="F17" s="87">
        <v>0</v>
      </c>
      <c r="G17" s="87">
        <v>49</v>
      </c>
      <c r="H17" s="87">
        <v>22</v>
      </c>
      <c r="I17" s="87"/>
      <c r="J17" s="38"/>
      <c r="K17" s="38"/>
      <c r="L17" s="38"/>
    </row>
    <row r="18" spans="1:12" ht="12.75">
      <c r="A18" s="11" t="s">
        <v>14</v>
      </c>
      <c r="B18" s="87">
        <v>73</v>
      </c>
      <c r="C18" s="87">
        <v>48</v>
      </c>
      <c r="D18" s="87">
        <v>1</v>
      </c>
      <c r="E18" s="87">
        <v>24</v>
      </c>
      <c r="F18" s="87">
        <v>0</v>
      </c>
      <c r="G18" s="87">
        <v>56</v>
      </c>
      <c r="H18" s="87">
        <v>17</v>
      </c>
      <c r="I18" s="87"/>
      <c r="J18" s="38"/>
      <c r="K18" s="38"/>
      <c r="L18" s="38"/>
    </row>
    <row r="19" spans="1:12" ht="12.75">
      <c r="A19" s="11" t="s">
        <v>216</v>
      </c>
      <c r="B19" s="87">
        <v>141</v>
      </c>
      <c r="C19" s="87">
        <v>83</v>
      </c>
      <c r="D19" s="87">
        <v>0</v>
      </c>
      <c r="E19" s="87">
        <v>58</v>
      </c>
      <c r="F19" s="87">
        <v>0</v>
      </c>
      <c r="G19" s="87">
        <v>80</v>
      </c>
      <c r="H19" s="87">
        <v>61</v>
      </c>
      <c r="I19" s="87"/>
      <c r="J19" s="38"/>
      <c r="K19" s="38"/>
      <c r="L19" s="38"/>
    </row>
    <row r="20" spans="1:12" ht="12.75">
      <c r="A20" s="11" t="s">
        <v>15</v>
      </c>
      <c r="B20" s="87">
        <v>92</v>
      </c>
      <c r="C20" s="87">
        <v>53</v>
      </c>
      <c r="D20" s="87">
        <v>2</v>
      </c>
      <c r="E20" s="87">
        <v>37</v>
      </c>
      <c r="F20" s="87">
        <v>0</v>
      </c>
      <c r="G20" s="87">
        <v>51</v>
      </c>
      <c r="H20" s="87">
        <v>41</v>
      </c>
      <c r="I20" s="87"/>
      <c r="J20" s="38"/>
      <c r="K20" s="38"/>
      <c r="L20" s="38"/>
    </row>
    <row r="21" spans="1:12" ht="12.75">
      <c r="A21" s="11" t="s">
        <v>16</v>
      </c>
      <c r="B21" s="87">
        <v>3022</v>
      </c>
      <c r="C21" s="87">
        <v>1717</v>
      </c>
      <c r="D21" s="87">
        <v>62</v>
      </c>
      <c r="E21" s="87">
        <v>1240</v>
      </c>
      <c r="F21" s="87">
        <v>3</v>
      </c>
      <c r="G21" s="87">
        <v>1692</v>
      </c>
      <c r="H21" s="87">
        <v>1330</v>
      </c>
      <c r="I21" s="87"/>
      <c r="J21" s="38"/>
      <c r="K21" s="38"/>
      <c r="L21" s="38"/>
    </row>
    <row r="22" spans="1:12" ht="12.75">
      <c r="A22" s="11" t="s">
        <v>17</v>
      </c>
      <c r="B22" s="87">
        <v>70</v>
      </c>
      <c r="C22" s="87">
        <v>43</v>
      </c>
      <c r="D22" s="87">
        <v>1</v>
      </c>
      <c r="E22" s="87">
        <v>26</v>
      </c>
      <c r="F22" s="87">
        <v>0</v>
      </c>
      <c r="G22" s="87">
        <v>45</v>
      </c>
      <c r="H22" s="87">
        <v>25</v>
      </c>
      <c r="I22" s="87"/>
      <c r="J22" s="38"/>
      <c r="K22" s="38"/>
      <c r="L22" s="38"/>
    </row>
    <row r="23" spans="1:12" ht="12.75">
      <c r="A23" s="11" t="s">
        <v>18</v>
      </c>
      <c r="B23" s="87">
        <v>126</v>
      </c>
      <c r="C23" s="87">
        <v>72</v>
      </c>
      <c r="D23" s="87">
        <v>2</v>
      </c>
      <c r="E23" s="87">
        <v>52</v>
      </c>
      <c r="F23" s="87">
        <v>0</v>
      </c>
      <c r="G23" s="87">
        <v>57</v>
      </c>
      <c r="H23" s="87">
        <v>69</v>
      </c>
      <c r="I23" s="87"/>
      <c r="J23" s="38"/>
      <c r="K23" s="38"/>
      <c r="L23" s="38"/>
    </row>
    <row r="24" spans="1:12" ht="12.75">
      <c r="A24" s="11" t="s">
        <v>19</v>
      </c>
      <c r="B24" s="87">
        <v>201</v>
      </c>
      <c r="C24" s="87">
        <v>120</v>
      </c>
      <c r="D24" s="87">
        <v>3</v>
      </c>
      <c r="E24" s="87">
        <v>77</v>
      </c>
      <c r="F24" s="87">
        <v>1</v>
      </c>
      <c r="G24" s="87">
        <v>111</v>
      </c>
      <c r="H24" s="87">
        <v>90</v>
      </c>
      <c r="I24" s="87"/>
      <c r="J24" s="38"/>
      <c r="K24" s="38"/>
      <c r="L24" s="38"/>
    </row>
    <row r="25" spans="1:12" ht="12.75">
      <c r="A25" s="11" t="s">
        <v>20</v>
      </c>
      <c r="B25" s="87">
        <v>95</v>
      </c>
      <c r="C25" s="87">
        <v>53</v>
      </c>
      <c r="D25" s="87">
        <v>0</v>
      </c>
      <c r="E25" s="87">
        <v>42</v>
      </c>
      <c r="F25" s="87">
        <v>0</v>
      </c>
      <c r="G25" s="87">
        <v>53</v>
      </c>
      <c r="H25" s="87">
        <v>42</v>
      </c>
      <c r="I25" s="87"/>
      <c r="J25" s="38"/>
      <c r="K25" s="38"/>
      <c r="L25" s="38"/>
    </row>
    <row r="26" spans="1:12" ht="12.75">
      <c r="A26" s="11" t="s">
        <v>21</v>
      </c>
      <c r="B26" s="87">
        <v>237</v>
      </c>
      <c r="C26" s="87">
        <v>125</v>
      </c>
      <c r="D26" s="87">
        <v>0</v>
      </c>
      <c r="E26" s="87">
        <v>112</v>
      </c>
      <c r="F26" s="87">
        <v>0</v>
      </c>
      <c r="G26" s="87">
        <v>123</v>
      </c>
      <c r="H26" s="87">
        <v>114</v>
      </c>
      <c r="I26" s="87"/>
      <c r="J26" s="38"/>
      <c r="K26" s="38"/>
      <c r="L26" s="38"/>
    </row>
    <row r="27" spans="1:12" ht="12.75">
      <c r="A27" s="11" t="s">
        <v>218</v>
      </c>
      <c r="B27" s="87">
        <v>96</v>
      </c>
      <c r="C27" s="87">
        <v>58</v>
      </c>
      <c r="D27" s="87">
        <v>0</v>
      </c>
      <c r="E27" s="87">
        <v>38</v>
      </c>
      <c r="F27" s="87">
        <v>0</v>
      </c>
      <c r="G27" s="87">
        <v>53</v>
      </c>
      <c r="H27" s="87">
        <v>43</v>
      </c>
      <c r="I27" s="87"/>
      <c r="J27" s="38"/>
      <c r="K27" s="38"/>
      <c r="L27" s="38"/>
    </row>
    <row r="28" spans="1:12" ht="12.75">
      <c r="A28" s="11" t="s">
        <v>22</v>
      </c>
      <c r="B28" s="87">
        <v>165</v>
      </c>
      <c r="C28" s="87">
        <v>108</v>
      </c>
      <c r="D28" s="87">
        <v>0</v>
      </c>
      <c r="E28" s="87">
        <v>57</v>
      </c>
      <c r="F28" s="87">
        <v>0</v>
      </c>
      <c r="G28" s="87">
        <v>112</v>
      </c>
      <c r="H28" s="87">
        <v>53</v>
      </c>
      <c r="I28" s="87"/>
      <c r="J28" s="38"/>
      <c r="K28" s="38"/>
      <c r="L28" s="38"/>
    </row>
    <row r="29" spans="1:12" ht="12.75">
      <c r="A29" s="11" t="s">
        <v>23</v>
      </c>
      <c r="B29" s="87">
        <v>105</v>
      </c>
      <c r="C29" s="87">
        <v>72</v>
      </c>
      <c r="D29" s="87">
        <v>1</v>
      </c>
      <c r="E29" s="87">
        <v>32</v>
      </c>
      <c r="F29" s="87">
        <v>0</v>
      </c>
      <c r="G29" s="87">
        <v>71</v>
      </c>
      <c r="H29" s="87">
        <v>34</v>
      </c>
      <c r="I29" s="87"/>
      <c r="J29" s="38"/>
      <c r="K29" s="38"/>
      <c r="L29" s="38"/>
    </row>
    <row r="30" spans="1:12" ht="12.75">
      <c r="A30" s="11" t="s">
        <v>24</v>
      </c>
      <c r="B30" s="87">
        <v>117</v>
      </c>
      <c r="C30" s="87">
        <v>73</v>
      </c>
      <c r="D30" s="87">
        <v>4</v>
      </c>
      <c r="E30" s="87">
        <v>39</v>
      </c>
      <c r="F30" s="87">
        <v>1</v>
      </c>
      <c r="G30" s="87">
        <v>84</v>
      </c>
      <c r="H30" s="87">
        <v>33</v>
      </c>
      <c r="I30" s="87"/>
      <c r="J30" s="38"/>
      <c r="K30" s="38"/>
      <c r="L30" s="38"/>
    </row>
    <row r="31" spans="1:12" ht="12.75">
      <c r="A31" s="11" t="s">
        <v>25</v>
      </c>
      <c r="B31" s="87">
        <v>30</v>
      </c>
      <c r="C31" s="87">
        <v>18</v>
      </c>
      <c r="D31" s="87">
        <v>0</v>
      </c>
      <c r="E31" s="87">
        <v>12</v>
      </c>
      <c r="F31" s="87">
        <v>0</v>
      </c>
      <c r="G31" s="87">
        <v>19</v>
      </c>
      <c r="H31" s="87">
        <v>11</v>
      </c>
      <c r="I31" s="87"/>
      <c r="J31" s="38"/>
      <c r="K31" s="38"/>
      <c r="L31" s="38"/>
    </row>
    <row r="32" spans="1:12" ht="12.75">
      <c r="A32" s="33" t="s">
        <v>26</v>
      </c>
      <c r="B32" s="86">
        <v>37956</v>
      </c>
      <c r="C32" s="86">
        <v>26351</v>
      </c>
      <c r="D32" s="86">
        <v>640</v>
      </c>
      <c r="E32" s="86">
        <v>10817</v>
      </c>
      <c r="F32" s="86">
        <v>138</v>
      </c>
      <c r="G32" s="86">
        <v>26841</v>
      </c>
      <c r="H32" s="86">
        <v>11105</v>
      </c>
      <c r="I32" s="87"/>
      <c r="J32" s="38"/>
      <c r="K32" s="38"/>
      <c r="L32" s="38"/>
    </row>
    <row r="33" spans="1:10" ht="12.75">
      <c r="A33" s="40"/>
      <c r="B33" s="40"/>
      <c r="C33" s="38"/>
      <c r="D33" s="38"/>
      <c r="E33" s="38"/>
      <c r="F33" s="38"/>
      <c r="G33" s="38"/>
      <c r="H33" s="40"/>
      <c r="J33" s="38"/>
    </row>
    <row r="34" spans="1:8" ht="12.75">
      <c r="A34" s="41"/>
      <c r="B34" s="41"/>
      <c r="C34" s="41"/>
      <c r="D34" s="41"/>
      <c r="E34" s="41"/>
      <c r="F34" s="41"/>
      <c r="G34" s="41"/>
      <c r="H34" s="41"/>
    </row>
    <row r="35" ht="12.75">
      <c r="A35" s="42" t="s">
        <v>27</v>
      </c>
    </row>
  </sheetData>
  <sheetProtection/>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dimension ref="A2:L43"/>
  <sheetViews>
    <sheetView showGridLines="0" zoomScalePageLayoutView="0" workbookViewId="0" topLeftCell="A1">
      <selection activeCell="A6" sqref="A6:J6"/>
    </sheetView>
  </sheetViews>
  <sheetFormatPr defaultColWidth="11.421875" defaultRowHeight="12.75"/>
  <cols>
    <col min="1" max="1" width="30.421875" style="31" customWidth="1"/>
    <col min="2" max="2" width="10.57421875" style="31" customWidth="1"/>
    <col min="3" max="3" width="11.421875" style="31" customWidth="1"/>
    <col min="4" max="4" width="10.140625" style="31" customWidth="1"/>
    <col min="5" max="5" width="11.7109375" style="31" customWidth="1"/>
    <col min="6" max="6" width="14.28125" style="31" customWidth="1"/>
    <col min="7" max="7" width="12.140625" style="31" customWidth="1"/>
    <col min="8" max="8" width="9.8515625" style="31" customWidth="1"/>
    <col min="9" max="9" width="12.00390625" style="31" bestFit="1" customWidth="1"/>
    <col min="10" max="10" width="12.28125" style="31" customWidth="1"/>
    <col min="11" max="11" width="12.28125" style="31" bestFit="1" customWidth="1"/>
    <col min="12" max="16384" width="11.421875" style="31" customWidth="1"/>
  </cols>
  <sheetData>
    <row r="1" ht="39.75" customHeight="1"/>
    <row r="2" ht="12.75">
      <c r="J2" s="63" t="s">
        <v>162</v>
      </c>
    </row>
    <row r="3" ht="18">
      <c r="A3" s="34" t="s">
        <v>136</v>
      </c>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4.25" customHeight="1">
      <c r="A6" s="113" t="s">
        <v>231</v>
      </c>
      <c r="B6" s="114"/>
      <c r="C6" s="114"/>
      <c r="D6" s="114"/>
      <c r="E6" s="114"/>
      <c r="F6" s="114"/>
      <c r="G6" s="114"/>
      <c r="H6" s="114"/>
      <c r="I6" s="114"/>
      <c r="J6" s="114"/>
    </row>
    <row r="8" spans="1:10" ht="38.25" customHeight="1">
      <c r="A8" s="25"/>
      <c r="B8" s="25" t="s">
        <v>0</v>
      </c>
      <c r="C8" s="25" t="s">
        <v>1</v>
      </c>
      <c r="D8" s="25" t="s">
        <v>2</v>
      </c>
      <c r="E8" s="25" t="s">
        <v>3</v>
      </c>
      <c r="F8" s="25" t="s">
        <v>4</v>
      </c>
      <c r="G8" s="25" t="s">
        <v>220</v>
      </c>
      <c r="H8" s="25" t="s">
        <v>5</v>
      </c>
      <c r="I8" s="25" t="s">
        <v>251</v>
      </c>
      <c r="J8" s="25" t="s">
        <v>6</v>
      </c>
    </row>
    <row r="9" ht="17.25" customHeight="1"/>
    <row r="10" ht="12.75">
      <c r="A10" s="11" t="s">
        <v>7</v>
      </c>
    </row>
    <row r="11" spans="1:12" ht="12.75">
      <c r="A11" s="11" t="s">
        <v>153</v>
      </c>
      <c r="B11" s="10">
        <v>27100</v>
      </c>
      <c r="C11" s="10">
        <v>7156</v>
      </c>
      <c r="D11" s="10">
        <v>38</v>
      </c>
      <c r="E11" s="10">
        <v>14303</v>
      </c>
      <c r="F11" s="10">
        <v>4849</v>
      </c>
      <c r="G11" s="10">
        <v>734</v>
      </c>
      <c r="H11" s="10">
        <v>16</v>
      </c>
      <c r="I11" s="10">
        <v>0</v>
      </c>
      <c r="J11" s="10">
        <v>4</v>
      </c>
      <c r="K11" s="38"/>
      <c r="L11" s="38"/>
    </row>
    <row r="12" spans="1:11" ht="12.75">
      <c r="A12" s="11" t="s">
        <v>154</v>
      </c>
      <c r="B12" s="23">
        <v>100</v>
      </c>
      <c r="C12" s="23">
        <v>26.40590405904059</v>
      </c>
      <c r="D12" s="23">
        <v>0.14022140221402213</v>
      </c>
      <c r="E12" s="23">
        <v>52.77859778597786</v>
      </c>
      <c r="F12" s="23">
        <v>17.8929889298893</v>
      </c>
      <c r="G12" s="23">
        <v>2.708487084870849</v>
      </c>
      <c r="H12" s="23">
        <v>0.05904059040590406</v>
      </c>
      <c r="I12" s="23">
        <v>0</v>
      </c>
      <c r="J12" s="23">
        <v>0.014760147601476014</v>
      </c>
      <c r="K12" s="38"/>
    </row>
    <row r="13" spans="1:11" ht="12.75">
      <c r="A13" s="11" t="s">
        <v>155</v>
      </c>
      <c r="B13" s="87"/>
      <c r="C13" s="87"/>
      <c r="D13" s="87"/>
      <c r="E13" s="87"/>
      <c r="F13" s="87"/>
      <c r="G13" s="87"/>
      <c r="H13" s="87"/>
      <c r="I13" s="87"/>
      <c r="J13" s="88"/>
      <c r="K13" s="38"/>
    </row>
    <row r="14" spans="1:12" ht="12.75">
      <c r="A14" s="26" t="s">
        <v>8</v>
      </c>
      <c r="B14" s="87">
        <v>101</v>
      </c>
      <c r="C14" s="87">
        <v>47</v>
      </c>
      <c r="D14" s="87">
        <v>0</v>
      </c>
      <c r="E14" s="87">
        <v>18</v>
      </c>
      <c r="F14" s="87">
        <v>29</v>
      </c>
      <c r="G14" s="87">
        <v>6</v>
      </c>
      <c r="H14" s="87">
        <v>1</v>
      </c>
      <c r="I14" s="87">
        <v>0</v>
      </c>
      <c r="J14" s="87">
        <v>0</v>
      </c>
      <c r="K14" s="38"/>
      <c r="L14" s="38"/>
    </row>
    <row r="15" spans="1:12" ht="12.75">
      <c r="A15" s="26" t="s">
        <v>9</v>
      </c>
      <c r="B15" s="87">
        <v>1240</v>
      </c>
      <c r="C15" s="87">
        <v>301</v>
      </c>
      <c r="D15" s="87">
        <v>1</v>
      </c>
      <c r="E15" s="87">
        <v>770</v>
      </c>
      <c r="F15" s="87">
        <v>138</v>
      </c>
      <c r="G15" s="87">
        <v>27</v>
      </c>
      <c r="H15" s="87">
        <v>3</v>
      </c>
      <c r="I15" s="87">
        <v>0</v>
      </c>
      <c r="J15" s="87">
        <v>0</v>
      </c>
      <c r="K15" s="38"/>
      <c r="L15" s="38"/>
    </row>
    <row r="16" spans="1:12" ht="12.75">
      <c r="A16" s="26" t="s">
        <v>10</v>
      </c>
      <c r="B16" s="87">
        <v>551</v>
      </c>
      <c r="C16" s="87">
        <v>161</v>
      </c>
      <c r="D16" s="87">
        <v>0</v>
      </c>
      <c r="E16" s="87">
        <v>293</v>
      </c>
      <c r="F16" s="87">
        <v>59</v>
      </c>
      <c r="G16" s="87">
        <v>38</v>
      </c>
      <c r="H16" s="87">
        <v>0</v>
      </c>
      <c r="I16" s="87">
        <v>0</v>
      </c>
      <c r="J16" s="87">
        <v>0</v>
      </c>
      <c r="K16" s="38"/>
      <c r="L16" s="38"/>
    </row>
    <row r="17" spans="1:12" ht="12.75">
      <c r="A17" s="26" t="s">
        <v>11</v>
      </c>
      <c r="B17" s="87">
        <v>954</v>
      </c>
      <c r="C17" s="87">
        <v>296</v>
      </c>
      <c r="D17" s="87">
        <v>2</v>
      </c>
      <c r="E17" s="87">
        <v>410</v>
      </c>
      <c r="F17" s="87">
        <v>203</v>
      </c>
      <c r="G17" s="87">
        <v>43</v>
      </c>
      <c r="H17" s="87">
        <v>0</v>
      </c>
      <c r="I17" s="87">
        <v>0</v>
      </c>
      <c r="J17" s="87">
        <v>0</v>
      </c>
      <c r="K17" s="38"/>
      <c r="L17" s="38"/>
    </row>
    <row r="18" spans="1:12" ht="12.75">
      <c r="A18" s="26" t="s">
        <v>12</v>
      </c>
      <c r="B18" s="87">
        <v>1025</v>
      </c>
      <c r="C18" s="87">
        <v>253</v>
      </c>
      <c r="D18" s="87">
        <v>1</v>
      </c>
      <c r="E18" s="87">
        <v>538</v>
      </c>
      <c r="F18" s="87">
        <v>194</v>
      </c>
      <c r="G18" s="87">
        <v>38</v>
      </c>
      <c r="H18" s="87">
        <v>0</v>
      </c>
      <c r="I18" s="87">
        <v>0</v>
      </c>
      <c r="J18" s="87">
        <v>1</v>
      </c>
      <c r="K18" s="38"/>
      <c r="L18" s="38"/>
    </row>
    <row r="19" spans="1:12" ht="12.75">
      <c r="A19" s="26" t="s">
        <v>13</v>
      </c>
      <c r="B19" s="87">
        <v>1048</v>
      </c>
      <c r="C19" s="87">
        <v>370</v>
      </c>
      <c r="D19" s="87">
        <v>1</v>
      </c>
      <c r="E19" s="87">
        <v>511</v>
      </c>
      <c r="F19" s="87">
        <v>95</v>
      </c>
      <c r="G19" s="87">
        <v>70</v>
      </c>
      <c r="H19" s="87">
        <v>0</v>
      </c>
      <c r="I19" s="87">
        <v>0</v>
      </c>
      <c r="J19" s="87">
        <v>1</v>
      </c>
      <c r="K19" s="38"/>
      <c r="L19" s="38"/>
    </row>
    <row r="20" spans="1:12" ht="12.75">
      <c r="A20" s="26" t="s">
        <v>212</v>
      </c>
      <c r="B20" s="87">
        <v>296</v>
      </c>
      <c r="C20" s="87">
        <v>108</v>
      </c>
      <c r="D20" s="87">
        <v>0</v>
      </c>
      <c r="E20" s="87">
        <v>99</v>
      </c>
      <c r="F20" s="87">
        <v>73</v>
      </c>
      <c r="G20" s="87">
        <v>14</v>
      </c>
      <c r="H20" s="87">
        <v>2</v>
      </c>
      <c r="I20" s="87">
        <v>0</v>
      </c>
      <c r="J20" s="87">
        <v>0</v>
      </c>
      <c r="K20" s="38"/>
      <c r="L20" s="38"/>
    </row>
    <row r="21" spans="1:12" ht="12.75">
      <c r="A21" s="26" t="s">
        <v>14</v>
      </c>
      <c r="B21" s="87">
        <v>253</v>
      </c>
      <c r="C21" s="87">
        <v>111</v>
      </c>
      <c r="D21" s="87">
        <v>1</v>
      </c>
      <c r="E21" s="87">
        <v>88</v>
      </c>
      <c r="F21" s="87">
        <v>42</v>
      </c>
      <c r="G21" s="87">
        <v>11</v>
      </c>
      <c r="H21" s="87">
        <v>0</v>
      </c>
      <c r="I21" s="87">
        <v>0</v>
      </c>
      <c r="J21" s="87">
        <v>0</v>
      </c>
      <c r="K21" s="38"/>
      <c r="L21" s="38"/>
    </row>
    <row r="22" spans="1:12" ht="12.75">
      <c r="A22" s="26" t="s">
        <v>216</v>
      </c>
      <c r="B22" s="87">
        <v>531</v>
      </c>
      <c r="C22" s="87">
        <v>225</v>
      </c>
      <c r="D22" s="87">
        <v>0</v>
      </c>
      <c r="E22" s="87">
        <v>231</v>
      </c>
      <c r="F22" s="87">
        <v>61</v>
      </c>
      <c r="G22" s="87">
        <v>14</v>
      </c>
      <c r="H22" s="87">
        <v>0</v>
      </c>
      <c r="I22" s="87">
        <v>0</v>
      </c>
      <c r="J22" s="87">
        <v>0</v>
      </c>
      <c r="K22" s="38"/>
      <c r="L22" s="38"/>
    </row>
    <row r="23" spans="1:12" ht="12.75">
      <c r="A23" s="26" t="s">
        <v>15</v>
      </c>
      <c r="B23" s="87">
        <v>524</v>
      </c>
      <c r="C23" s="87">
        <v>190</v>
      </c>
      <c r="D23" s="87">
        <v>0</v>
      </c>
      <c r="E23" s="87">
        <v>248</v>
      </c>
      <c r="F23" s="87">
        <v>37</v>
      </c>
      <c r="G23" s="87">
        <v>49</v>
      </c>
      <c r="H23" s="87">
        <v>0</v>
      </c>
      <c r="I23" s="87">
        <v>0</v>
      </c>
      <c r="J23" s="87">
        <v>0</v>
      </c>
      <c r="K23" s="38"/>
      <c r="L23" s="38"/>
    </row>
    <row r="24" spans="1:12" ht="12.75">
      <c r="A24" s="26" t="s">
        <v>16</v>
      </c>
      <c r="B24" s="87">
        <v>14667</v>
      </c>
      <c r="C24" s="87">
        <v>3433</v>
      </c>
      <c r="D24" s="87">
        <v>27</v>
      </c>
      <c r="E24" s="87">
        <v>8191</v>
      </c>
      <c r="F24" s="87">
        <v>2843</v>
      </c>
      <c r="G24" s="87">
        <v>168</v>
      </c>
      <c r="H24" s="87">
        <v>3</v>
      </c>
      <c r="I24" s="87">
        <v>0</v>
      </c>
      <c r="J24" s="87">
        <v>2</v>
      </c>
      <c r="K24" s="38"/>
      <c r="L24" s="38"/>
    </row>
    <row r="25" spans="1:12" ht="12.75">
      <c r="A25" s="26" t="s">
        <v>17</v>
      </c>
      <c r="B25" s="87">
        <v>352</v>
      </c>
      <c r="C25" s="87">
        <v>168</v>
      </c>
      <c r="D25" s="87">
        <v>0</v>
      </c>
      <c r="E25" s="87">
        <v>108</v>
      </c>
      <c r="F25" s="87">
        <v>52</v>
      </c>
      <c r="G25" s="87">
        <v>22</v>
      </c>
      <c r="H25" s="87">
        <v>2</v>
      </c>
      <c r="I25" s="87">
        <v>0</v>
      </c>
      <c r="J25" s="87">
        <v>0</v>
      </c>
      <c r="K25" s="38"/>
      <c r="L25" s="38"/>
    </row>
    <row r="26" spans="1:12" ht="12.75">
      <c r="A26" s="26" t="s">
        <v>18</v>
      </c>
      <c r="B26" s="87">
        <v>829</v>
      </c>
      <c r="C26" s="87">
        <v>163</v>
      </c>
      <c r="D26" s="87">
        <v>1</v>
      </c>
      <c r="E26" s="87">
        <v>443</v>
      </c>
      <c r="F26" s="87">
        <v>196</v>
      </c>
      <c r="G26" s="87">
        <v>26</v>
      </c>
      <c r="H26" s="87">
        <v>0</v>
      </c>
      <c r="I26" s="87">
        <v>0</v>
      </c>
      <c r="J26" s="87">
        <v>0</v>
      </c>
      <c r="K26" s="38"/>
      <c r="L26" s="38"/>
    </row>
    <row r="27" spans="1:12" ht="12.75">
      <c r="A27" s="26" t="s">
        <v>19</v>
      </c>
      <c r="B27" s="87">
        <v>1191</v>
      </c>
      <c r="C27" s="87">
        <v>179</v>
      </c>
      <c r="D27" s="87">
        <v>0</v>
      </c>
      <c r="E27" s="87">
        <v>794</v>
      </c>
      <c r="F27" s="87">
        <v>162</v>
      </c>
      <c r="G27" s="87">
        <v>55</v>
      </c>
      <c r="H27" s="87">
        <v>1</v>
      </c>
      <c r="I27" s="87">
        <v>0</v>
      </c>
      <c r="J27" s="87">
        <v>0</v>
      </c>
      <c r="K27" s="38"/>
      <c r="L27" s="38"/>
    </row>
    <row r="28" spans="1:12" ht="12.75">
      <c r="A28" s="26" t="s">
        <v>20</v>
      </c>
      <c r="B28" s="87">
        <v>655</v>
      </c>
      <c r="C28" s="87">
        <v>180</v>
      </c>
      <c r="D28" s="87">
        <v>1</v>
      </c>
      <c r="E28" s="87">
        <v>355</v>
      </c>
      <c r="F28" s="87">
        <v>91</v>
      </c>
      <c r="G28" s="87">
        <v>28</v>
      </c>
      <c r="H28" s="87">
        <v>0</v>
      </c>
      <c r="I28" s="87">
        <v>0</v>
      </c>
      <c r="J28" s="87">
        <v>0</v>
      </c>
      <c r="K28" s="38"/>
      <c r="L28" s="38"/>
    </row>
    <row r="29" spans="1:12" ht="12.75">
      <c r="A29" s="26" t="s">
        <v>21</v>
      </c>
      <c r="B29" s="87">
        <v>816</v>
      </c>
      <c r="C29" s="87">
        <v>294</v>
      </c>
      <c r="D29" s="87">
        <v>1</v>
      </c>
      <c r="E29" s="87">
        <v>408</v>
      </c>
      <c r="F29" s="87">
        <v>86</v>
      </c>
      <c r="G29" s="87">
        <v>27</v>
      </c>
      <c r="H29" s="87">
        <v>0</v>
      </c>
      <c r="I29" s="87">
        <v>0</v>
      </c>
      <c r="J29" s="87">
        <v>0</v>
      </c>
      <c r="K29" s="38"/>
      <c r="L29" s="38"/>
    </row>
    <row r="30" spans="1:12" ht="12.75">
      <c r="A30" s="26" t="s">
        <v>218</v>
      </c>
      <c r="B30" s="87">
        <v>506</v>
      </c>
      <c r="C30" s="87">
        <v>128</v>
      </c>
      <c r="D30" s="87">
        <v>0</v>
      </c>
      <c r="E30" s="87">
        <v>291</v>
      </c>
      <c r="F30" s="87">
        <v>73</v>
      </c>
      <c r="G30" s="87">
        <v>13</v>
      </c>
      <c r="H30" s="87">
        <v>1</v>
      </c>
      <c r="I30" s="87">
        <v>0</v>
      </c>
      <c r="J30" s="87">
        <v>0</v>
      </c>
      <c r="K30" s="38"/>
      <c r="L30" s="38"/>
    </row>
    <row r="31" spans="1:12" ht="12.75">
      <c r="A31" s="26" t="s">
        <v>22</v>
      </c>
      <c r="B31" s="87">
        <v>702</v>
      </c>
      <c r="C31" s="87">
        <v>264</v>
      </c>
      <c r="D31" s="87">
        <v>2</v>
      </c>
      <c r="E31" s="87">
        <v>188</v>
      </c>
      <c r="F31" s="87">
        <v>197</v>
      </c>
      <c r="G31" s="87">
        <v>51</v>
      </c>
      <c r="H31" s="87">
        <v>0</v>
      </c>
      <c r="I31" s="87">
        <v>0</v>
      </c>
      <c r="J31" s="87">
        <v>0</v>
      </c>
      <c r="K31" s="38"/>
      <c r="L31" s="38"/>
    </row>
    <row r="32" spans="1:12" ht="12.75">
      <c r="A32" s="26" t="s">
        <v>23</v>
      </c>
      <c r="B32" s="87">
        <v>344</v>
      </c>
      <c r="C32" s="87">
        <v>117</v>
      </c>
      <c r="D32" s="87">
        <v>0</v>
      </c>
      <c r="E32" s="87">
        <v>133</v>
      </c>
      <c r="F32" s="87">
        <v>75</v>
      </c>
      <c r="G32" s="87">
        <v>17</v>
      </c>
      <c r="H32" s="87">
        <v>2</v>
      </c>
      <c r="I32" s="87">
        <v>0</v>
      </c>
      <c r="J32" s="87">
        <v>0</v>
      </c>
      <c r="K32" s="38"/>
      <c r="L32" s="38"/>
    </row>
    <row r="33" spans="1:12" ht="12.75">
      <c r="A33" s="26" t="s">
        <v>24</v>
      </c>
      <c r="B33" s="87">
        <v>430</v>
      </c>
      <c r="C33" s="87">
        <v>141</v>
      </c>
      <c r="D33" s="87">
        <v>0</v>
      </c>
      <c r="E33" s="87">
        <v>144</v>
      </c>
      <c r="F33" s="87">
        <v>130</v>
      </c>
      <c r="G33" s="87">
        <v>14</v>
      </c>
      <c r="H33" s="87">
        <v>1</v>
      </c>
      <c r="I33" s="87">
        <v>0</v>
      </c>
      <c r="J33" s="87">
        <v>0</v>
      </c>
      <c r="K33" s="38"/>
      <c r="L33" s="38"/>
    </row>
    <row r="34" spans="1:12" ht="12.75">
      <c r="A34" s="26" t="s">
        <v>25</v>
      </c>
      <c r="B34" s="87">
        <v>85</v>
      </c>
      <c r="C34" s="87">
        <v>27</v>
      </c>
      <c r="D34" s="87">
        <v>0</v>
      </c>
      <c r="E34" s="87">
        <v>42</v>
      </c>
      <c r="F34" s="87">
        <v>13</v>
      </c>
      <c r="G34" s="87">
        <v>3</v>
      </c>
      <c r="H34" s="87">
        <v>0</v>
      </c>
      <c r="I34" s="87">
        <v>0</v>
      </c>
      <c r="J34" s="87">
        <v>0</v>
      </c>
      <c r="K34" s="38"/>
      <c r="L34" s="38"/>
    </row>
    <row r="35" spans="1:12" ht="12.75">
      <c r="A35" s="11" t="s">
        <v>26</v>
      </c>
      <c r="B35" s="87"/>
      <c r="C35" s="87"/>
      <c r="D35" s="87"/>
      <c r="E35" s="87"/>
      <c r="F35" s="87"/>
      <c r="G35" s="87"/>
      <c r="H35" s="87"/>
      <c r="I35" s="87"/>
      <c r="J35" s="88"/>
      <c r="K35" s="38"/>
      <c r="L35" s="38"/>
    </row>
    <row r="36" spans="1:12" ht="12.75">
      <c r="A36" s="11" t="s">
        <v>153</v>
      </c>
      <c r="B36" s="86">
        <v>173363</v>
      </c>
      <c r="C36" s="86">
        <v>51795</v>
      </c>
      <c r="D36" s="86">
        <v>301</v>
      </c>
      <c r="E36" s="86">
        <v>80856</v>
      </c>
      <c r="F36" s="86">
        <v>31991</v>
      </c>
      <c r="G36" s="86">
        <v>8203</v>
      </c>
      <c r="H36" s="86">
        <v>168</v>
      </c>
      <c r="I36" s="86">
        <v>2</v>
      </c>
      <c r="J36" s="86">
        <v>47</v>
      </c>
      <c r="K36" s="38"/>
      <c r="L36" s="38"/>
    </row>
    <row r="37" spans="1:12" ht="12.75">
      <c r="A37" s="11" t="s">
        <v>154</v>
      </c>
      <c r="B37" s="23">
        <v>100</v>
      </c>
      <c r="C37" s="23">
        <v>29.876617271274725</v>
      </c>
      <c r="D37" s="23">
        <v>0.1736241297162601</v>
      </c>
      <c r="E37" s="23">
        <v>46.639709741986465</v>
      </c>
      <c r="F37" s="23">
        <v>18.453187819777</v>
      </c>
      <c r="G37" s="23">
        <v>4.731690153031501</v>
      </c>
      <c r="H37" s="23">
        <v>0.09690649100442424</v>
      </c>
      <c r="I37" s="23">
        <v>0.0011536487024336219</v>
      </c>
      <c r="J37" s="23">
        <v>0.027110744507190115</v>
      </c>
      <c r="K37" s="38"/>
      <c r="L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27" display="ÍNDICE"/>
    <hyperlink ref="J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dimension ref="A2:L43"/>
  <sheetViews>
    <sheetView showGridLines="0" zoomScalePageLayoutView="0" workbookViewId="0" topLeftCell="A1">
      <selection activeCell="C3" sqref="C3"/>
    </sheetView>
  </sheetViews>
  <sheetFormatPr defaultColWidth="11.421875" defaultRowHeight="12.75"/>
  <cols>
    <col min="1" max="1" width="29.8515625" style="31" customWidth="1"/>
    <col min="2" max="2" width="10.57421875" style="31" customWidth="1"/>
    <col min="3" max="3" width="11.28125" style="31" customWidth="1"/>
    <col min="4" max="4" width="11.421875" style="31" customWidth="1"/>
    <col min="5" max="5" width="10.8515625" style="31" customWidth="1"/>
    <col min="6" max="6" width="14.00390625" style="31" customWidth="1"/>
    <col min="7" max="7" width="14.57421875" style="31" customWidth="1"/>
    <col min="8" max="8" width="9.28125" style="31" bestFit="1" customWidth="1"/>
    <col min="9" max="9" width="11.7109375" style="31" customWidth="1"/>
    <col min="10" max="10" width="12.00390625" style="31" customWidth="1"/>
    <col min="11" max="16384" width="11.421875" style="31" customWidth="1"/>
  </cols>
  <sheetData>
    <row r="1" ht="39.75" customHeight="1"/>
    <row r="2" ht="12.75">
      <c r="J2" s="63" t="s">
        <v>162</v>
      </c>
    </row>
    <row r="3" spans="1:10" s="35" customFormat="1" ht="18">
      <c r="A3" s="34" t="s">
        <v>136</v>
      </c>
      <c r="B3" s="31"/>
      <c r="C3" s="31"/>
      <c r="D3" s="31"/>
      <c r="E3" s="31"/>
      <c r="F3" s="31"/>
      <c r="G3" s="31"/>
      <c r="H3" s="31"/>
      <c r="I3" s="31"/>
      <c r="J3" s="31"/>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5.75">
      <c r="A6" s="115" t="s">
        <v>232</v>
      </c>
      <c r="B6" s="115"/>
      <c r="C6" s="115"/>
      <c r="D6" s="115"/>
      <c r="E6" s="115"/>
      <c r="F6" s="115"/>
      <c r="G6" s="115"/>
      <c r="H6" s="115"/>
      <c r="I6" s="115"/>
      <c r="J6" s="115"/>
    </row>
    <row r="8" spans="1:10" ht="38.25" customHeight="1">
      <c r="A8" s="25"/>
      <c r="B8" s="25" t="s">
        <v>0</v>
      </c>
      <c r="C8" s="25" t="s">
        <v>1</v>
      </c>
      <c r="D8" s="25" t="s">
        <v>2</v>
      </c>
      <c r="E8" s="25" t="s">
        <v>3</v>
      </c>
      <c r="F8" s="25" t="s">
        <v>4</v>
      </c>
      <c r="G8" s="25" t="s">
        <v>220</v>
      </c>
      <c r="H8" s="25" t="s">
        <v>5</v>
      </c>
      <c r="I8" s="25" t="s">
        <v>251</v>
      </c>
      <c r="J8" s="25" t="s">
        <v>6</v>
      </c>
    </row>
    <row r="9" ht="21" customHeight="1"/>
    <row r="10" ht="12.75">
      <c r="A10" s="11" t="s">
        <v>7</v>
      </c>
    </row>
    <row r="11" spans="1:12" ht="12.75">
      <c r="A11" s="11" t="s">
        <v>153</v>
      </c>
      <c r="B11" s="10">
        <v>2342</v>
      </c>
      <c r="C11" s="10">
        <v>546</v>
      </c>
      <c r="D11" s="10">
        <v>0</v>
      </c>
      <c r="E11" s="10">
        <v>1748</v>
      </c>
      <c r="F11" s="10">
        <v>0</v>
      </c>
      <c r="G11" s="10">
        <v>43</v>
      </c>
      <c r="H11" s="10">
        <v>5</v>
      </c>
      <c r="I11" s="10">
        <v>0</v>
      </c>
      <c r="J11" s="10">
        <v>0</v>
      </c>
      <c r="K11" s="38"/>
      <c r="L11" s="38"/>
    </row>
    <row r="12" spans="1:11" ht="12.75">
      <c r="A12" s="11" t="s">
        <v>154</v>
      </c>
      <c r="B12" s="23">
        <v>100</v>
      </c>
      <c r="C12" s="23">
        <v>23.3134073441503</v>
      </c>
      <c r="D12" s="23">
        <v>0</v>
      </c>
      <c r="E12" s="23">
        <v>74.63706233988044</v>
      </c>
      <c r="F12" s="23">
        <v>0</v>
      </c>
      <c r="G12" s="23">
        <v>1.8360375747224595</v>
      </c>
      <c r="H12" s="23">
        <v>0.2134927412467976</v>
      </c>
      <c r="I12" s="23">
        <v>0</v>
      </c>
      <c r="J12" s="23">
        <v>0</v>
      </c>
      <c r="K12" s="38"/>
    </row>
    <row r="13" spans="1:11" ht="12.75">
      <c r="A13" s="11" t="s">
        <v>155</v>
      </c>
      <c r="B13" s="38"/>
      <c r="C13" s="38"/>
      <c r="D13" s="38"/>
      <c r="E13" s="38"/>
      <c r="F13" s="38"/>
      <c r="G13" s="38"/>
      <c r="H13" s="38"/>
      <c r="I13" s="38"/>
      <c r="K13" s="38"/>
    </row>
    <row r="14" spans="1:12" ht="12.75">
      <c r="A14" s="26" t="s">
        <v>8</v>
      </c>
      <c r="B14" s="87">
        <v>0</v>
      </c>
      <c r="C14" s="87">
        <v>0</v>
      </c>
      <c r="D14" s="87">
        <v>0</v>
      </c>
      <c r="E14" s="87">
        <v>0</v>
      </c>
      <c r="F14" s="87">
        <v>0</v>
      </c>
      <c r="G14" s="87">
        <v>0</v>
      </c>
      <c r="H14" s="87">
        <v>0</v>
      </c>
      <c r="I14" s="87">
        <v>0</v>
      </c>
      <c r="J14" s="87">
        <v>0</v>
      </c>
      <c r="K14" s="38"/>
      <c r="L14" s="38"/>
    </row>
    <row r="15" spans="1:12" ht="12.75">
      <c r="A15" s="26" t="s">
        <v>9</v>
      </c>
      <c r="B15" s="87">
        <v>119</v>
      </c>
      <c r="C15" s="87">
        <v>42</v>
      </c>
      <c r="D15" s="87">
        <v>0</v>
      </c>
      <c r="E15" s="87">
        <v>76</v>
      </c>
      <c r="F15" s="87">
        <v>0</v>
      </c>
      <c r="G15" s="87">
        <v>1</v>
      </c>
      <c r="H15" s="87">
        <v>0</v>
      </c>
      <c r="I15" s="87">
        <v>0</v>
      </c>
      <c r="J15" s="87">
        <v>0</v>
      </c>
      <c r="K15" s="38"/>
      <c r="L15" s="38"/>
    </row>
    <row r="16" spans="1:12" ht="12.75">
      <c r="A16" s="26" t="s">
        <v>10</v>
      </c>
      <c r="B16" s="87">
        <v>19</v>
      </c>
      <c r="C16" s="87">
        <v>5</v>
      </c>
      <c r="D16" s="87">
        <v>0</v>
      </c>
      <c r="E16" s="87">
        <v>3</v>
      </c>
      <c r="F16" s="87">
        <v>0</v>
      </c>
      <c r="G16" s="87">
        <v>7</v>
      </c>
      <c r="H16" s="87">
        <v>4</v>
      </c>
      <c r="I16" s="87">
        <v>0</v>
      </c>
      <c r="J16" s="87">
        <v>0</v>
      </c>
      <c r="K16" s="38"/>
      <c r="L16" s="38"/>
    </row>
    <row r="17" spans="1:12" ht="12.75">
      <c r="A17" s="26" t="s">
        <v>11</v>
      </c>
      <c r="B17" s="87">
        <v>0</v>
      </c>
      <c r="C17" s="87">
        <v>0</v>
      </c>
      <c r="D17" s="87">
        <v>0</v>
      </c>
      <c r="E17" s="87">
        <v>0</v>
      </c>
      <c r="F17" s="87">
        <v>0</v>
      </c>
      <c r="G17" s="87">
        <v>0</v>
      </c>
      <c r="H17" s="87">
        <v>0</v>
      </c>
      <c r="I17" s="87">
        <v>0</v>
      </c>
      <c r="J17" s="87">
        <v>0</v>
      </c>
      <c r="K17" s="38"/>
      <c r="L17" s="38"/>
    </row>
    <row r="18" spans="1:12" ht="12.75">
      <c r="A18" s="26" t="s">
        <v>12</v>
      </c>
      <c r="B18" s="87">
        <v>120</v>
      </c>
      <c r="C18" s="87">
        <v>39</v>
      </c>
      <c r="D18" s="87">
        <v>0</v>
      </c>
      <c r="E18" s="87">
        <v>81</v>
      </c>
      <c r="F18" s="87">
        <v>0</v>
      </c>
      <c r="G18" s="87">
        <v>0</v>
      </c>
      <c r="H18" s="87">
        <v>0</v>
      </c>
      <c r="I18" s="87">
        <v>0</v>
      </c>
      <c r="J18" s="87">
        <v>0</v>
      </c>
      <c r="K18" s="38"/>
      <c r="L18" s="38"/>
    </row>
    <row r="19" spans="1:12" ht="12.75">
      <c r="A19" s="26" t="s">
        <v>13</v>
      </c>
      <c r="B19" s="87">
        <v>92</v>
      </c>
      <c r="C19" s="87">
        <v>12</v>
      </c>
      <c r="D19" s="87">
        <v>0</v>
      </c>
      <c r="E19" s="87">
        <v>69</v>
      </c>
      <c r="F19" s="87">
        <v>0</v>
      </c>
      <c r="G19" s="87">
        <v>11</v>
      </c>
      <c r="H19" s="87">
        <v>0</v>
      </c>
      <c r="I19" s="87">
        <v>0</v>
      </c>
      <c r="J19" s="87">
        <v>0</v>
      </c>
      <c r="K19" s="38"/>
      <c r="L19" s="38"/>
    </row>
    <row r="20" spans="1:12" ht="12.75">
      <c r="A20" s="26" t="s">
        <v>212</v>
      </c>
      <c r="B20" s="87">
        <v>26</v>
      </c>
      <c r="C20" s="87">
        <v>18</v>
      </c>
      <c r="D20" s="87">
        <v>0</v>
      </c>
      <c r="E20" s="87">
        <v>8</v>
      </c>
      <c r="F20" s="87">
        <v>0</v>
      </c>
      <c r="G20" s="87">
        <v>0</v>
      </c>
      <c r="H20" s="87">
        <v>0</v>
      </c>
      <c r="I20" s="87">
        <v>0</v>
      </c>
      <c r="J20" s="87">
        <v>0</v>
      </c>
      <c r="K20" s="38"/>
      <c r="L20" s="38"/>
    </row>
    <row r="21" spans="1:12" ht="12.75">
      <c r="A21" s="26" t="s">
        <v>14</v>
      </c>
      <c r="B21" s="87">
        <v>34</v>
      </c>
      <c r="C21" s="87">
        <v>12</v>
      </c>
      <c r="D21" s="87">
        <v>0</v>
      </c>
      <c r="E21" s="87">
        <v>20</v>
      </c>
      <c r="F21" s="87">
        <v>0</v>
      </c>
      <c r="G21" s="87">
        <v>2</v>
      </c>
      <c r="H21" s="87">
        <v>0</v>
      </c>
      <c r="I21" s="87">
        <v>0</v>
      </c>
      <c r="J21" s="87">
        <v>0</v>
      </c>
      <c r="K21" s="38"/>
      <c r="L21" s="38"/>
    </row>
    <row r="22" spans="1:12" ht="12.75">
      <c r="A22" s="26" t="s">
        <v>216</v>
      </c>
      <c r="B22" s="87">
        <v>0</v>
      </c>
      <c r="C22" s="87">
        <v>0</v>
      </c>
      <c r="D22" s="87">
        <v>0</v>
      </c>
      <c r="E22" s="87">
        <v>0</v>
      </c>
      <c r="F22" s="87">
        <v>0</v>
      </c>
      <c r="G22" s="87">
        <v>0</v>
      </c>
      <c r="H22" s="87">
        <v>0</v>
      </c>
      <c r="I22" s="87">
        <v>0</v>
      </c>
      <c r="J22" s="87">
        <v>0</v>
      </c>
      <c r="K22" s="38"/>
      <c r="L22" s="38"/>
    </row>
    <row r="23" spans="1:12" ht="12.75">
      <c r="A23" s="26" t="s">
        <v>15</v>
      </c>
      <c r="B23" s="87">
        <v>98</v>
      </c>
      <c r="C23" s="87">
        <v>55</v>
      </c>
      <c r="D23" s="87">
        <v>0</v>
      </c>
      <c r="E23" s="87">
        <v>43</v>
      </c>
      <c r="F23" s="87">
        <v>0</v>
      </c>
      <c r="G23" s="87">
        <v>0</v>
      </c>
      <c r="H23" s="87">
        <v>0</v>
      </c>
      <c r="I23" s="87">
        <v>0</v>
      </c>
      <c r="J23" s="87">
        <v>0</v>
      </c>
      <c r="K23" s="38"/>
      <c r="L23" s="38"/>
    </row>
    <row r="24" spans="1:12" ht="12.75">
      <c r="A24" s="26" t="s">
        <v>16</v>
      </c>
      <c r="B24" s="87">
        <v>1030</v>
      </c>
      <c r="C24" s="87">
        <v>0</v>
      </c>
      <c r="D24" s="87">
        <v>0</v>
      </c>
      <c r="E24" s="87">
        <v>1028</v>
      </c>
      <c r="F24" s="87">
        <v>0</v>
      </c>
      <c r="G24" s="87">
        <v>1</v>
      </c>
      <c r="H24" s="87">
        <v>1</v>
      </c>
      <c r="I24" s="87">
        <v>0</v>
      </c>
      <c r="J24" s="87">
        <v>0</v>
      </c>
      <c r="K24" s="38"/>
      <c r="L24" s="38"/>
    </row>
    <row r="25" spans="1:12" ht="12.75">
      <c r="A25" s="26" t="s">
        <v>17</v>
      </c>
      <c r="B25" s="87">
        <v>16</v>
      </c>
      <c r="C25" s="87">
        <v>14</v>
      </c>
      <c r="D25" s="87">
        <v>0</v>
      </c>
      <c r="E25" s="87">
        <v>2</v>
      </c>
      <c r="F25" s="87">
        <v>0</v>
      </c>
      <c r="G25" s="87">
        <v>0</v>
      </c>
      <c r="H25" s="87">
        <v>0</v>
      </c>
      <c r="I25" s="87">
        <v>0</v>
      </c>
      <c r="J25" s="87">
        <v>0</v>
      </c>
      <c r="K25" s="38"/>
      <c r="L25" s="38"/>
    </row>
    <row r="26" spans="1:12" ht="12.75">
      <c r="A26" s="26" t="s">
        <v>18</v>
      </c>
      <c r="B26" s="87">
        <v>173</v>
      </c>
      <c r="C26" s="87">
        <v>70</v>
      </c>
      <c r="D26" s="87">
        <v>0</v>
      </c>
      <c r="E26" s="87">
        <v>102</v>
      </c>
      <c r="F26" s="87">
        <v>0</v>
      </c>
      <c r="G26" s="87">
        <v>1</v>
      </c>
      <c r="H26" s="87">
        <v>0</v>
      </c>
      <c r="I26" s="87">
        <v>0</v>
      </c>
      <c r="J26" s="87">
        <v>0</v>
      </c>
      <c r="K26" s="38"/>
      <c r="L26" s="38"/>
    </row>
    <row r="27" spans="1:12" ht="12.75">
      <c r="A27" s="26" t="s">
        <v>19</v>
      </c>
      <c r="B27" s="87">
        <v>67</v>
      </c>
      <c r="C27" s="87">
        <v>35</v>
      </c>
      <c r="D27" s="87">
        <v>0</v>
      </c>
      <c r="E27" s="87">
        <v>32</v>
      </c>
      <c r="F27" s="87">
        <v>0</v>
      </c>
      <c r="G27" s="87">
        <v>0</v>
      </c>
      <c r="H27" s="87">
        <v>0</v>
      </c>
      <c r="I27" s="87">
        <v>0</v>
      </c>
      <c r="J27" s="87">
        <v>0</v>
      </c>
      <c r="K27" s="38"/>
      <c r="L27" s="38"/>
    </row>
    <row r="28" spans="1:12" ht="12.75">
      <c r="A28" s="26" t="s">
        <v>20</v>
      </c>
      <c r="B28" s="87">
        <v>146</v>
      </c>
      <c r="C28" s="87">
        <v>62</v>
      </c>
      <c r="D28" s="87">
        <v>0</v>
      </c>
      <c r="E28" s="87">
        <v>83</v>
      </c>
      <c r="F28" s="87">
        <v>0</v>
      </c>
      <c r="G28" s="87">
        <v>1</v>
      </c>
      <c r="H28" s="87">
        <v>0</v>
      </c>
      <c r="I28" s="87">
        <v>0</v>
      </c>
      <c r="J28" s="87">
        <v>0</v>
      </c>
      <c r="K28" s="38"/>
      <c r="L28" s="38"/>
    </row>
    <row r="29" spans="1:12" ht="12.75">
      <c r="A29" s="26" t="s">
        <v>21</v>
      </c>
      <c r="B29" s="87">
        <v>0</v>
      </c>
      <c r="C29" s="87">
        <v>0</v>
      </c>
      <c r="D29" s="87">
        <v>0</v>
      </c>
      <c r="E29" s="87">
        <v>0</v>
      </c>
      <c r="F29" s="87">
        <v>0</v>
      </c>
      <c r="G29" s="87">
        <v>0</v>
      </c>
      <c r="H29" s="87">
        <v>0</v>
      </c>
      <c r="I29" s="87">
        <v>0</v>
      </c>
      <c r="J29" s="87">
        <v>0</v>
      </c>
      <c r="K29" s="38"/>
      <c r="L29" s="38"/>
    </row>
    <row r="30" spans="1:12" ht="12.75">
      <c r="A30" s="26" t="s">
        <v>218</v>
      </c>
      <c r="B30" s="87">
        <v>6</v>
      </c>
      <c r="C30" s="87">
        <v>3</v>
      </c>
      <c r="D30" s="87">
        <v>0</v>
      </c>
      <c r="E30" s="87">
        <v>3</v>
      </c>
      <c r="F30" s="87">
        <v>0</v>
      </c>
      <c r="G30" s="87">
        <v>0</v>
      </c>
      <c r="H30" s="87">
        <v>0</v>
      </c>
      <c r="I30" s="87">
        <v>0</v>
      </c>
      <c r="J30" s="87">
        <v>0</v>
      </c>
      <c r="K30" s="38"/>
      <c r="L30" s="38"/>
    </row>
    <row r="31" spans="1:12" ht="12.75">
      <c r="A31" s="26" t="s">
        <v>22</v>
      </c>
      <c r="B31" s="87">
        <v>250</v>
      </c>
      <c r="C31" s="87">
        <v>118</v>
      </c>
      <c r="D31" s="87">
        <v>0</v>
      </c>
      <c r="E31" s="87">
        <v>113</v>
      </c>
      <c r="F31" s="87">
        <v>0</v>
      </c>
      <c r="G31" s="87">
        <v>19</v>
      </c>
      <c r="H31" s="87">
        <v>0</v>
      </c>
      <c r="I31" s="87">
        <v>0</v>
      </c>
      <c r="J31" s="87">
        <v>0</v>
      </c>
      <c r="K31" s="38"/>
      <c r="L31" s="38"/>
    </row>
    <row r="32" spans="1:12" ht="12.75">
      <c r="A32" s="26" t="s">
        <v>23</v>
      </c>
      <c r="B32" s="87">
        <v>114</v>
      </c>
      <c r="C32" s="87">
        <v>46</v>
      </c>
      <c r="D32" s="87">
        <v>0</v>
      </c>
      <c r="E32" s="87">
        <v>68</v>
      </c>
      <c r="F32" s="87">
        <v>0</v>
      </c>
      <c r="G32" s="87">
        <v>0</v>
      </c>
      <c r="H32" s="87">
        <v>0</v>
      </c>
      <c r="I32" s="87">
        <v>0</v>
      </c>
      <c r="J32" s="87">
        <v>0</v>
      </c>
      <c r="K32" s="38"/>
      <c r="L32" s="38"/>
    </row>
    <row r="33" spans="1:12" ht="12.75">
      <c r="A33" s="26" t="s">
        <v>24</v>
      </c>
      <c r="B33" s="87">
        <v>0</v>
      </c>
      <c r="C33" s="87">
        <v>0</v>
      </c>
      <c r="D33" s="87">
        <v>0</v>
      </c>
      <c r="E33" s="87">
        <v>0</v>
      </c>
      <c r="F33" s="87">
        <v>0</v>
      </c>
      <c r="G33" s="87">
        <v>0</v>
      </c>
      <c r="H33" s="87">
        <v>0</v>
      </c>
      <c r="I33" s="87">
        <v>0</v>
      </c>
      <c r="J33" s="87">
        <v>0</v>
      </c>
      <c r="K33" s="38"/>
      <c r="L33" s="38"/>
    </row>
    <row r="34" spans="1:12" ht="12.75">
      <c r="A34" s="26" t="s">
        <v>25</v>
      </c>
      <c r="B34" s="87">
        <v>32</v>
      </c>
      <c r="C34" s="87">
        <v>15</v>
      </c>
      <c r="D34" s="87">
        <v>0</v>
      </c>
      <c r="E34" s="87">
        <v>17</v>
      </c>
      <c r="F34" s="87">
        <v>0</v>
      </c>
      <c r="G34" s="87">
        <v>0</v>
      </c>
      <c r="H34" s="87">
        <v>0</v>
      </c>
      <c r="I34" s="87">
        <v>0</v>
      </c>
      <c r="J34" s="87">
        <v>0</v>
      </c>
      <c r="K34" s="38"/>
      <c r="L34" s="38"/>
    </row>
    <row r="35" spans="1:12" ht="12.75">
      <c r="A35" s="11" t="s">
        <v>26</v>
      </c>
      <c r="B35" s="87"/>
      <c r="C35" s="87"/>
      <c r="D35" s="87"/>
      <c r="E35" s="87"/>
      <c r="F35" s="87"/>
      <c r="G35" s="87"/>
      <c r="H35" s="87"/>
      <c r="I35" s="87"/>
      <c r="J35" s="87"/>
      <c r="K35" s="38"/>
      <c r="L35" s="38"/>
    </row>
    <row r="36" spans="1:12" ht="12.75">
      <c r="A36" s="11" t="s">
        <v>153</v>
      </c>
      <c r="B36" s="86">
        <v>24574</v>
      </c>
      <c r="C36" s="86">
        <v>5739</v>
      </c>
      <c r="D36" s="86">
        <v>2</v>
      </c>
      <c r="E36" s="86">
        <v>18395</v>
      </c>
      <c r="F36" s="86">
        <v>153</v>
      </c>
      <c r="G36" s="86">
        <v>277</v>
      </c>
      <c r="H36" s="86">
        <v>7</v>
      </c>
      <c r="I36" s="86">
        <v>0</v>
      </c>
      <c r="J36" s="86">
        <v>1</v>
      </c>
      <c r="K36" s="38"/>
      <c r="L36" s="38"/>
    </row>
    <row r="37" spans="1:11" ht="12.75">
      <c r="A37" s="11" t="s">
        <v>154</v>
      </c>
      <c r="B37" s="23">
        <v>100</v>
      </c>
      <c r="C37" s="23">
        <v>23.353951330674697</v>
      </c>
      <c r="D37" s="23">
        <v>0.00813868316106454</v>
      </c>
      <c r="E37" s="23">
        <v>74.85553837389111</v>
      </c>
      <c r="F37" s="23">
        <v>0.6226092618214373</v>
      </c>
      <c r="G37" s="23">
        <v>1.1272076178074388</v>
      </c>
      <c r="H37" s="23">
        <v>0.028485391063725888</v>
      </c>
      <c r="I37" s="23">
        <v>0</v>
      </c>
      <c r="J37" s="23">
        <v>0.00406934158053227</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28" display="ÍNDICE"/>
    <hyperlink ref="J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dimension ref="A2:L43"/>
  <sheetViews>
    <sheetView showGridLines="0" zoomScalePageLayoutView="0" workbookViewId="0" topLeftCell="A1">
      <selection activeCell="A6" sqref="A6:J6"/>
    </sheetView>
  </sheetViews>
  <sheetFormatPr defaultColWidth="11.421875" defaultRowHeight="12.75"/>
  <cols>
    <col min="1" max="1" width="29.421875" style="31" customWidth="1"/>
    <col min="2" max="2" width="8.28125" style="31" bestFit="1" customWidth="1"/>
    <col min="3" max="3" width="10.57421875" style="31" customWidth="1"/>
    <col min="4" max="5" width="10.421875" style="31" customWidth="1"/>
    <col min="6" max="6" width="13.8515625" style="31" customWidth="1"/>
    <col min="7" max="7" width="12.140625" style="31" customWidth="1"/>
    <col min="8" max="8" width="9.28125" style="31" bestFit="1" customWidth="1"/>
    <col min="9" max="9" width="13.00390625" style="31" customWidth="1"/>
    <col min="10" max="10" width="12.7109375" style="31" customWidth="1"/>
    <col min="11" max="16384" width="11.421875" style="31" customWidth="1"/>
  </cols>
  <sheetData>
    <row r="1" ht="39.75" customHeight="1"/>
    <row r="2" ht="12.75">
      <c r="J2" s="63" t="s">
        <v>162</v>
      </c>
    </row>
    <row r="3" spans="1:10" s="35" customFormat="1" ht="18">
      <c r="A3" s="34" t="s">
        <v>136</v>
      </c>
      <c r="B3" s="31"/>
      <c r="C3" s="31"/>
      <c r="D3" s="31"/>
      <c r="E3" s="31"/>
      <c r="F3" s="31"/>
      <c r="G3" s="31"/>
      <c r="H3" s="31"/>
      <c r="I3" s="31"/>
      <c r="J3" s="31"/>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3.5" customHeight="1">
      <c r="A6" s="115" t="s">
        <v>233</v>
      </c>
      <c r="B6" s="115"/>
      <c r="C6" s="115"/>
      <c r="D6" s="115"/>
      <c r="E6" s="115"/>
      <c r="F6" s="115"/>
      <c r="G6" s="115"/>
      <c r="H6" s="115"/>
      <c r="I6" s="115"/>
      <c r="J6" s="115"/>
    </row>
    <row r="8" spans="1:10" ht="38.25" customHeight="1">
      <c r="A8" s="25"/>
      <c r="B8" s="25" t="s">
        <v>0</v>
      </c>
      <c r="C8" s="25" t="s">
        <v>1</v>
      </c>
      <c r="D8" s="25" t="s">
        <v>2</v>
      </c>
      <c r="E8" s="25" t="s">
        <v>3</v>
      </c>
      <c r="F8" s="25" t="s">
        <v>4</v>
      </c>
      <c r="G8" s="25" t="s">
        <v>220</v>
      </c>
      <c r="H8" s="25" t="s">
        <v>5</v>
      </c>
      <c r="I8" s="25" t="s">
        <v>251</v>
      </c>
      <c r="J8" s="25" t="s">
        <v>6</v>
      </c>
    </row>
    <row r="10" ht="12.75">
      <c r="A10" s="11" t="s">
        <v>7</v>
      </c>
    </row>
    <row r="11" spans="1:12" ht="12.75">
      <c r="A11" s="11" t="s">
        <v>153</v>
      </c>
      <c r="B11" s="10">
        <v>180</v>
      </c>
      <c r="C11" s="10">
        <v>4</v>
      </c>
      <c r="D11" s="10">
        <v>2</v>
      </c>
      <c r="E11" s="10">
        <v>155</v>
      </c>
      <c r="F11" s="10">
        <v>19</v>
      </c>
      <c r="G11" s="10">
        <v>0</v>
      </c>
      <c r="H11" s="10">
        <v>0</v>
      </c>
      <c r="I11" s="10">
        <v>0</v>
      </c>
      <c r="J11" s="10">
        <v>0</v>
      </c>
      <c r="K11" s="38"/>
      <c r="L11" s="38"/>
    </row>
    <row r="12" spans="1:11" ht="12.75">
      <c r="A12" s="11" t="s">
        <v>154</v>
      </c>
      <c r="B12" s="23">
        <v>100</v>
      </c>
      <c r="C12" s="23">
        <v>2.2222222222222223</v>
      </c>
      <c r="D12" s="23">
        <v>1.1111111111111112</v>
      </c>
      <c r="E12" s="23">
        <v>86.11111111111111</v>
      </c>
      <c r="F12" s="23">
        <v>10.555555555555555</v>
      </c>
      <c r="G12" s="23">
        <v>0</v>
      </c>
      <c r="H12" s="23">
        <v>0</v>
      </c>
      <c r="I12" s="23">
        <v>0</v>
      </c>
      <c r="J12" s="23">
        <v>0</v>
      </c>
      <c r="K12" s="38"/>
    </row>
    <row r="13" spans="1:11" ht="12.75">
      <c r="A13" s="11" t="s">
        <v>155</v>
      </c>
      <c r="B13" s="87"/>
      <c r="C13" s="87"/>
      <c r="D13" s="87"/>
      <c r="E13" s="87"/>
      <c r="F13" s="87"/>
      <c r="G13" s="87"/>
      <c r="H13" s="87"/>
      <c r="I13" s="87"/>
      <c r="J13" s="88"/>
      <c r="K13" s="38"/>
    </row>
    <row r="14" spans="1:12" ht="12.75">
      <c r="A14" s="26" t="s">
        <v>8</v>
      </c>
      <c r="B14" s="87">
        <v>0</v>
      </c>
      <c r="C14" s="87">
        <v>0</v>
      </c>
      <c r="D14" s="87">
        <v>0</v>
      </c>
      <c r="E14" s="87">
        <v>0</v>
      </c>
      <c r="F14" s="87">
        <v>0</v>
      </c>
      <c r="G14" s="87">
        <v>0</v>
      </c>
      <c r="H14" s="87">
        <v>0</v>
      </c>
      <c r="I14" s="87">
        <v>0</v>
      </c>
      <c r="J14" s="87">
        <v>0</v>
      </c>
      <c r="K14" s="38"/>
      <c r="L14" s="38"/>
    </row>
    <row r="15" spans="1:12" ht="12.75">
      <c r="A15" s="26" t="s">
        <v>9</v>
      </c>
      <c r="B15" s="87">
        <v>0</v>
      </c>
      <c r="C15" s="87">
        <v>0</v>
      </c>
      <c r="D15" s="87">
        <v>0</v>
      </c>
      <c r="E15" s="87">
        <v>0</v>
      </c>
      <c r="F15" s="87">
        <v>0</v>
      </c>
      <c r="G15" s="87">
        <v>0</v>
      </c>
      <c r="H15" s="87">
        <v>0</v>
      </c>
      <c r="I15" s="87">
        <v>0</v>
      </c>
      <c r="J15" s="87">
        <v>0</v>
      </c>
      <c r="K15" s="38"/>
      <c r="L15" s="38"/>
    </row>
    <row r="16" spans="1:12" ht="12.75">
      <c r="A16" s="26" t="s">
        <v>10</v>
      </c>
      <c r="B16" s="87">
        <v>0</v>
      </c>
      <c r="C16" s="87">
        <v>0</v>
      </c>
      <c r="D16" s="87">
        <v>0</v>
      </c>
      <c r="E16" s="87">
        <v>0</v>
      </c>
      <c r="F16" s="87">
        <v>0</v>
      </c>
      <c r="G16" s="87">
        <v>0</v>
      </c>
      <c r="H16" s="87">
        <v>0</v>
      </c>
      <c r="I16" s="87">
        <v>0</v>
      </c>
      <c r="J16" s="87">
        <v>0</v>
      </c>
      <c r="K16" s="38"/>
      <c r="L16" s="38"/>
    </row>
    <row r="17" spans="1:12" ht="12.75">
      <c r="A17" s="26" t="s">
        <v>11</v>
      </c>
      <c r="B17" s="87">
        <v>0</v>
      </c>
      <c r="C17" s="87">
        <v>0</v>
      </c>
      <c r="D17" s="87">
        <v>0</v>
      </c>
      <c r="E17" s="87">
        <v>0</v>
      </c>
      <c r="F17" s="87">
        <v>0</v>
      </c>
      <c r="G17" s="87">
        <v>0</v>
      </c>
      <c r="H17" s="87">
        <v>0</v>
      </c>
      <c r="I17" s="87">
        <v>0</v>
      </c>
      <c r="J17" s="87">
        <v>0</v>
      </c>
      <c r="K17" s="38"/>
      <c r="L17" s="38"/>
    </row>
    <row r="18" spans="1:12" ht="12.75">
      <c r="A18" s="26" t="s">
        <v>12</v>
      </c>
      <c r="B18" s="87">
        <v>3</v>
      </c>
      <c r="C18" s="87">
        <v>0</v>
      </c>
      <c r="D18" s="87">
        <v>1</v>
      </c>
      <c r="E18" s="87">
        <v>2</v>
      </c>
      <c r="F18" s="87">
        <v>0</v>
      </c>
      <c r="G18" s="87">
        <v>0</v>
      </c>
      <c r="H18" s="87">
        <v>0</v>
      </c>
      <c r="I18" s="87">
        <v>0</v>
      </c>
      <c r="J18" s="87">
        <v>0</v>
      </c>
      <c r="K18" s="38"/>
      <c r="L18" s="38"/>
    </row>
    <row r="19" spans="1:12" ht="12.75">
      <c r="A19" s="26" t="s">
        <v>13</v>
      </c>
      <c r="B19" s="87">
        <v>0</v>
      </c>
      <c r="C19" s="87">
        <v>0</v>
      </c>
      <c r="D19" s="87">
        <v>0</v>
      </c>
      <c r="E19" s="87">
        <v>0</v>
      </c>
      <c r="F19" s="87">
        <v>0</v>
      </c>
      <c r="G19" s="87">
        <v>0</v>
      </c>
      <c r="H19" s="87">
        <v>0</v>
      </c>
      <c r="I19" s="87">
        <v>0</v>
      </c>
      <c r="J19" s="87">
        <v>0</v>
      </c>
      <c r="K19" s="38"/>
      <c r="L19" s="38"/>
    </row>
    <row r="20" spans="1:12" ht="12.75">
      <c r="A20" s="26" t="s">
        <v>212</v>
      </c>
      <c r="B20" s="87">
        <v>0</v>
      </c>
      <c r="C20" s="87">
        <v>0</v>
      </c>
      <c r="D20" s="87">
        <v>0</v>
      </c>
      <c r="E20" s="87">
        <v>0</v>
      </c>
      <c r="F20" s="87">
        <v>0</v>
      </c>
      <c r="G20" s="87">
        <v>0</v>
      </c>
      <c r="H20" s="87">
        <v>0</v>
      </c>
      <c r="I20" s="87">
        <v>0</v>
      </c>
      <c r="J20" s="87">
        <v>0</v>
      </c>
      <c r="K20" s="38"/>
      <c r="L20" s="38"/>
    </row>
    <row r="21" spans="1:12" ht="12.75">
      <c r="A21" s="26" t="s">
        <v>14</v>
      </c>
      <c r="B21" s="87">
        <v>1</v>
      </c>
      <c r="C21" s="87">
        <v>0</v>
      </c>
      <c r="D21" s="87">
        <v>0</v>
      </c>
      <c r="E21" s="87">
        <v>1</v>
      </c>
      <c r="F21" s="87">
        <v>0</v>
      </c>
      <c r="G21" s="87">
        <v>0</v>
      </c>
      <c r="H21" s="87">
        <v>0</v>
      </c>
      <c r="I21" s="87">
        <v>0</v>
      </c>
      <c r="J21" s="87">
        <v>0</v>
      </c>
      <c r="K21" s="38"/>
      <c r="L21" s="38"/>
    </row>
    <row r="22" spans="1:12" ht="12.75">
      <c r="A22" s="26" t="s">
        <v>216</v>
      </c>
      <c r="B22" s="87">
        <v>0</v>
      </c>
      <c r="C22" s="87">
        <v>0</v>
      </c>
      <c r="D22" s="87">
        <v>0</v>
      </c>
      <c r="E22" s="87">
        <v>0</v>
      </c>
      <c r="F22" s="87">
        <v>0</v>
      </c>
      <c r="G22" s="87">
        <v>0</v>
      </c>
      <c r="H22" s="87">
        <v>0</v>
      </c>
      <c r="I22" s="87">
        <v>0</v>
      </c>
      <c r="J22" s="87">
        <v>0</v>
      </c>
      <c r="K22" s="38"/>
      <c r="L22" s="38"/>
    </row>
    <row r="23" spans="1:12" ht="12.75">
      <c r="A23" s="26" t="s">
        <v>15</v>
      </c>
      <c r="B23" s="87">
        <v>3</v>
      </c>
      <c r="C23" s="87">
        <v>2</v>
      </c>
      <c r="D23" s="87">
        <v>0</v>
      </c>
      <c r="E23" s="87">
        <v>1</v>
      </c>
      <c r="F23" s="87">
        <v>0</v>
      </c>
      <c r="G23" s="87">
        <v>0</v>
      </c>
      <c r="H23" s="87">
        <v>0</v>
      </c>
      <c r="I23" s="87">
        <v>0</v>
      </c>
      <c r="J23" s="87">
        <v>0</v>
      </c>
      <c r="K23" s="38"/>
      <c r="L23" s="38"/>
    </row>
    <row r="24" spans="1:12" ht="12.75">
      <c r="A24" s="26" t="s">
        <v>16</v>
      </c>
      <c r="B24" s="87">
        <v>146</v>
      </c>
      <c r="C24" s="87">
        <v>0</v>
      </c>
      <c r="D24" s="87">
        <v>1</v>
      </c>
      <c r="E24" s="87">
        <v>130</v>
      </c>
      <c r="F24" s="87">
        <v>15</v>
      </c>
      <c r="G24" s="87">
        <v>0</v>
      </c>
      <c r="H24" s="87">
        <v>0</v>
      </c>
      <c r="I24" s="87">
        <v>0</v>
      </c>
      <c r="J24" s="87">
        <v>0</v>
      </c>
      <c r="K24" s="38"/>
      <c r="L24" s="38"/>
    </row>
    <row r="25" spans="1:12" ht="12.75">
      <c r="A25" s="26" t="s">
        <v>17</v>
      </c>
      <c r="B25" s="87">
        <v>0</v>
      </c>
      <c r="C25" s="87">
        <v>0</v>
      </c>
      <c r="D25" s="87">
        <v>0</v>
      </c>
      <c r="E25" s="87">
        <v>0</v>
      </c>
      <c r="F25" s="87">
        <v>0</v>
      </c>
      <c r="G25" s="87">
        <v>0</v>
      </c>
      <c r="H25" s="87">
        <v>0</v>
      </c>
      <c r="I25" s="87">
        <v>0</v>
      </c>
      <c r="J25" s="87">
        <v>0</v>
      </c>
      <c r="K25" s="38"/>
      <c r="L25" s="38"/>
    </row>
    <row r="26" spans="1:12" ht="12.75">
      <c r="A26" s="26" t="s">
        <v>18</v>
      </c>
      <c r="B26" s="87">
        <v>4</v>
      </c>
      <c r="C26" s="87">
        <v>0</v>
      </c>
      <c r="D26" s="87">
        <v>0</v>
      </c>
      <c r="E26" s="87">
        <v>2</v>
      </c>
      <c r="F26" s="87">
        <v>2</v>
      </c>
      <c r="G26" s="87">
        <v>0</v>
      </c>
      <c r="H26" s="87">
        <v>0</v>
      </c>
      <c r="I26" s="87">
        <v>0</v>
      </c>
      <c r="J26" s="87">
        <v>0</v>
      </c>
      <c r="K26" s="38"/>
      <c r="L26" s="38"/>
    </row>
    <row r="27" spans="1:12" ht="12.75">
      <c r="A27" s="26" t="s">
        <v>19</v>
      </c>
      <c r="B27" s="87">
        <v>1</v>
      </c>
      <c r="C27" s="87">
        <v>1</v>
      </c>
      <c r="D27" s="87">
        <v>0</v>
      </c>
      <c r="E27" s="87">
        <v>0</v>
      </c>
      <c r="F27" s="87">
        <v>0</v>
      </c>
      <c r="G27" s="87">
        <v>0</v>
      </c>
      <c r="H27" s="87">
        <v>0</v>
      </c>
      <c r="I27" s="87">
        <v>0</v>
      </c>
      <c r="J27" s="87">
        <v>0</v>
      </c>
      <c r="K27" s="38"/>
      <c r="L27" s="38"/>
    </row>
    <row r="28" spans="1:12" ht="12.75">
      <c r="A28" s="26" t="s">
        <v>20</v>
      </c>
      <c r="B28" s="87">
        <v>4</v>
      </c>
      <c r="C28" s="87">
        <v>0</v>
      </c>
      <c r="D28" s="87">
        <v>0</v>
      </c>
      <c r="E28" s="87">
        <v>4</v>
      </c>
      <c r="F28" s="87">
        <v>0</v>
      </c>
      <c r="G28" s="87">
        <v>0</v>
      </c>
      <c r="H28" s="87">
        <v>0</v>
      </c>
      <c r="I28" s="87">
        <v>0</v>
      </c>
      <c r="J28" s="87">
        <v>0</v>
      </c>
      <c r="K28" s="38"/>
      <c r="L28" s="38"/>
    </row>
    <row r="29" spans="1:12" ht="12.75">
      <c r="A29" s="26" t="s">
        <v>21</v>
      </c>
      <c r="B29" s="87">
        <v>0</v>
      </c>
      <c r="C29" s="87">
        <v>0</v>
      </c>
      <c r="D29" s="87">
        <v>0</v>
      </c>
      <c r="E29" s="87">
        <v>0</v>
      </c>
      <c r="F29" s="87">
        <v>0</v>
      </c>
      <c r="G29" s="87">
        <v>0</v>
      </c>
      <c r="H29" s="87">
        <v>0</v>
      </c>
      <c r="I29" s="87">
        <v>0</v>
      </c>
      <c r="J29" s="87">
        <v>0</v>
      </c>
      <c r="K29" s="38"/>
      <c r="L29" s="38"/>
    </row>
    <row r="30" spans="1:12" ht="12.75">
      <c r="A30" s="26" t="s">
        <v>218</v>
      </c>
      <c r="B30" s="87">
        <v>9</v>
      </c>
      <c r="C30" s="87">
        <v>1</v>
      </c>
      <c r="D30" s="87">
        <v>0</v>
      </c>
      <c r="E30" s="87">
        <v>8</v>
      </c>
      <c r="F30" s="87">
        <v>0</v>
      </c>
      <c r="G30" s="87">
        <v>0</v>
      </c>
      <c r="H30" s="87">
        <v>0</v>
      </c>
      <c r="I30" s="87">
        <v>0</v>
      </c>
      <c r="J30" s="87">
        <v>0</v>
      </c>
      <c r="K30" s="38"/>
      <c r="L30" s="38"/>
    </row>
    <row r="31" spans="1:12" ht="12.75">
      <c r="A31" s="26" t="s">
        <v>22</v>
      </c>
      <c r="B31" s="87">
        <v>0</v>
      </c>
      <c r="C31" s="87">
        <v>0</v>
      </c>
      <c r="D31" s="87">
        <v>0</v>
      </c>
      <c r="E31" s="87">
        <v>0</v>
      </c>
      <c r="F31" s="87">
        <v>0</v>
      </c>
      <c r="G31" s="87">
        <v>0</v>
      </c>
      <c r="H31" s="87">
        <v>0</v>
      </c>
      <c r="I31" s="87">
        <v>0</v>
      </c>
      <c r="J31" s="87">
        <v>0</v>
      </c>
      <c r="K31" s="38"/>
      <c r="L31" s="38"/>
    </row>
    <row r="32" spans="1:12" ht="12.75">
      <c r="A32" s="26" t="s">
        <v>23</v>
      </c>
      <c r="B32" s="87">
        <v>8</v>
      </c>
      <c r="C32" s="87">
        <v>0</v>
      </c>
      <c r="D32" s="87">
        <v>0</v>
      </c>
      <c r="E32" s="87">
        <v>7</v>
      </c>
      <c r="F32" s="87">
        <v>1</v>
      </c>
      <c r="G32" s="87">
        <v>0</v>
      </c>
      <c r="H32" s="87">
        <v>0</v>
      </c>
      <c r="I32" s="87">
        <v>0</v>
      </c>
      <c r="J32" s="87">
        <v>0</v>
      </c>
      <c r="K32" s="38"/>
      <c r="L32" s="38"/>
    </row>
    <row r="33" spans="1:12" ht="12.75">
      <c r="A33" s="26" t="s">
        <v>24</v>
      </c>
      <c r="B33" s="87">
        <v>0</v>
      </c>
      <c r="C33" s="87">
        <v>0</v>
      </c>
      <c r="D33" s="87">
        <v>0</v>
      </c>
      <c r="E33" s="87">
        <v>0</v>
      </c>
      <c r="F33" s="87">
        <v>0</v>
      </c>
      <c r="G33" s="87">
        <v>0</v>
      </c>
      <c r="H33" s="87">
        <v>0</v>
      </c>
      <c r="I33" s="87">
        <v>0</v>
      </c>
      <c r="J33" s="87">
        <v>0</v>
      </c>
      <c r="K33" s="38"/>
      <c r="L33" s="38"/>
    </row>
    <row r="34" spans="1:12" ht="12.75">
      <c r="A34" s="26" t="s">
        <v>25</v>
      </c>
      <c r="B34" s="87">
        <v>1</v>
      </c>
      <c r="C34" s="87">
        <v>0</v>
      </c>
      <c r="D34" s="87">
        <v>0</v>
      </c>
      <c r="E34" s="87">
        <v>0</v>
      </c>
      <c r="F34" s="87">
        <v>1</v>
      </c>
      <c r="G34" s="87">
        <v>0</v>
      </c>
      <c r="H34" s="87">
        <v>0</v>
      </c>
      <c r="I34" s="87">
        <v>0</v>
      </c>
      <c r="J34" s="87">
        <v>0</v>
      </c>
      <c r="K34" s="38"/>
      <c r="L34" s="38"/>
    </row>
    <row r="35" spans="1:12" ht="12.75">
      <c r="A35" s="11" t="s">
        <v>26</v>
      </c>
      <c r="B35" s="87"/>
      <c r="C35" s="87"/>
      <c r="D35" s="87"/>
      <c r="E35" s="87"/>
      <c r="F35" s="87"/>
      <c r="G35" s="87"/>
      <c r="H35" s="87"/>
      <c r="I35" s="87"/>
      <c r="J35" s="87"/>
      <c r="K35" s="38"/>
      <c r="L35" s="38"/>
    </row>
    <row r="36" spans="1:12" ht="12.75">
      <c r="A36" s="11" t="s">
        <v>153</v>
      </c>
      <c r="B36" s="86">
        <v>1344</v>
      </c>
      <c r="C36" s="86">
        <v>87</v>
      </c>
      <c r="D36" s="86">
        <v>12</v>
      </c>
      <c r="E36" s="86">
        <v>1039</v>
      </c>
      <c r="F36" s="86">
        <v>125</v>
      </c>
      <c r="G36" s="86">
        <v>42</v>
      </c>
      <c r="H36" s="86">
        <v>39</v>
      </c>
      <c r="I36" s="86">
        <v>0</v>
      </c>
      <c r="J36" s="86">
        <v>0</v>
      </c>
      <c r="K36" s="38"/>
      <c r="L36" s="38"/>
    </row>
    <row r="37" spans="1:11" ht="12.75">
      <c r="A37" s="11" t="s">
        <v>154</v>
      </c>
      <c r="B37" s="23">
        <v>100</v>
      </c>
      <c r="C37" s="23">
        <v>6.473214285714286</v>
      </c>
      <c r="D37" s="23">
        <v>0.8928571428571429</v>
      </c>
      <c r="E37" s="23">
        <v>77.30654761904762</v>
      </c>
      <c r="F37" s="23">
        <v>9.300595238095237</v>
      </c>
      <c r="G37" s="23">
        <v>3.125</v>
      </c>
      <c r="H37" s="23">
        <v>2.9017857142857144</v>
      </c>
      <c r="I37" s="23">
        <v>0</v>
      </c>
      <c r="J37" s="23">
        <v>0</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29" display="ÍNDICE"/>
    <hyperlink ref="J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dimension ref="A2:L43"/>
  <sheetViews>
    <sheetView showGridLines="0" zoomScalePageLayoutView="0" workbookViewId="0" topLeftCell="A1">
      <selection activeCell="A6" sqref="A6:J6"/>
    </sheetView>
  </sheetViews>
  <sheetFormatPr defaultColWidth="11.421875" defaultRowHeight="12.75"/>
  <cols>
    <col min="1" max="1" width="28.57421875" style="31" customWidth="1"/>
    <col min="2" max="2" width="8.28125" style="31" bestFit="1" customWidth="1"/>
    <col min="3" max="3" width="11.28125" style="31" customWidth="1"/>
    <col min="4" max="4" width="9.8515625" style="31" customWidth="1"/>
    <col min="5" max="5" width="11.00390625" style="31" customWidth="1"/>
    <col min="6" max="6" width="14.57421875" style="31" customWidth="1"/>
    <col min="7" max="7" width="12.57421875" style="31" customWidth="1"/>
    <col min="8" max="8" width="9.8515625" style="31" customWidth="1"/>
    <col min="9" max="9" width="12.8515625" style="31" bestFit="1" customWidth="1"/>
    <col min="10" max="10" width="13.00390625" style="31" customWidth="1"/>
    <col min="11" max="16384" width="11.421875" style="31" customWidth="1"/>
  </cols>
  <sheetData>
    <row r="1" ht="39.75" customHeight="1"/>
    <row r="2" ht="12.75">
      <c r="J2" s="63" t="s">
        <v>162</v>
      </c>
    </row>
    <row r="3" spans="1:10" s="35" customFormat="1" ht="18">
      <c r="A3" s="34" t="s">
        <v>136</v>
      </c>
      <c r="B3" s="31"/>
      <c r="C3" s="31"/>
      <c r="D3" s="31"/>
      <c r="E3" s="31"/>
      <c r="F3" s="31"/>
      <c r="G3" s="31"/>
      <c r="H3" s="31"/>
      <c r="I3" s="31"/>
      <c r="J3" s="31"/>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5.75" customHeight="1">
      <c r="A6" s="115" t="s">
        <v>234</v>
      </c>
      <c r="B6" s="115"/>
      <c r="C6" s="115"/>
      <c r="D6" s="115"/>
      <c r="E6" s="115"/>
      <c r="F6" s="115"/>
      <c r="G6" s="115"/>
      <c r="H6" s="115"/>
      <c r="I6" s="115"/>
      <c r="J6" s="115"/>
    </row>
    <row r="8" spans="1:10" ht="42.75" customHeight="1">
      <c r="A8" s="25"/>
      <c r="B8" s="25" t="s">
        <v>0</v>
      </c>
      <c r="C8" s="25" t="s">
        <v>1</v>
      </c>
      <c r="D8" s="25" t="s">
        <v>2</v>
      </c>
      <c r="E8" s="25" t="s">
        <v>3</v>
      </c>
      <c r="F8" s="25" t="s">
        <v>4</v>
      </c>
      <c r="G8" s="25" t="s">
        <v>220</v>
      </c>
      <c r="H8" s="25" t="s">
        <v>5</v>
      </c>
      <c r="I8" s="25" t="s">
        <v>251</v>
      </c>
      <c r="J8" s="25" t="s">
        <v>6</v>
      </c>
    </row>
    <row r="9" ht="17.25" customHeight="1"/>
    <row r="10" ht="12.75">
      <c r="A10" s="11" t="s">
        <v>7</v>
      </c>
    </row>
    <row r="11" spans="1:12" ht="12.75">
      <c r="A11" s="11" t="s">
        <v>153</v>
      </c>
      <c r="B11" s="10">
        <v>28901</v>
      </c>
      <c r="C11" s="10">
        <v>7720</v>
      </c>
      <c r="D11" s="10">
        <v>36</v>
      </c>
      <c r="E11" s="10">
        <v>15747</v>
      </c>
      <c r="F11" s="10">
        <v>4622</v>
      </c>
      <c r="G11" s="10">
        <v>703</v>
      </c>
      <c r="H11" s="10">
        <v>69</v>
      </c>
      <c r="I11" s="10">
        <v>0</v>
      </c>
      <c r="J11" s="10">
        <v>4</v>
      </c>
      <c r="K11" s="38"/>
      <c r="L11" s="38"/>
    </row>
    <row r="12" spans="1:11" ht="12.75">
      <c r="A12" s="11" t="s">
        <v>154</v>
      </c>
      <c r="B12" s="23">
        <v>100</v>
      </c>
      <c r="C12" s="23">
        <v>26.711878481713434</v>
      </c>
      <c r="D12" s="23">
        <v>0.12456316390436317</v>
      </c>
      <c r="E12" s="23">
        <v>54.48600394450019</v>
      </c>
      <c r="F12" s="23">
        <v>15.992526210165739</v>
      </c>
      <c r="G12" s="23">
        <v>2.432441784021314</v>
      </c>
      <c r="H12" s="23">
        <v>0.2387460641500294</v>
      </c>
      <c r="I12" s="23">
        <v>0</v>
      </c>
      <c r="J12" s="23">
        <v>0.013840351544929241</v>
      </c>
      <c r="K12" s="38"/>
    </row>
    <row r="13" spans="1:11" ht="12.75">
      <c r="A13" s="11" t="s">
        <v>155</v>
      </c>
      <c r="B13" s="87"/>
      <c r="C13" s="87"/>
      <c r="D13" s="87"/>
      <c r="E13" s="87"/>
      <c r="F13" s="87"/>
      <c r="G13" s="87"/>
      <c r="H13" s="87"/>
      <c r="I13" s="87"/>
      <c r="J13" s="87"/>
      <c r="K13" s="38"/>
    </row>
    <row r="14" spans="1:12" ht="12.75">
      <c r="A14" s="26" t="s">
        <v>8</v>
      </c>
      <c r="B14" s="87">
        <v>100</v>
      </c>
      <c r="C14" s="87">
        <v>47</v>
      </c>
      <c r="D14" s="87">
        <v>0</v>
      </c>
      <c r="E14" s="87">
        <v>24</v>
      </c>
      <c r="F14" s="87">
        <v>22</v>
      </c>
      <c r="G14" s="87">
        <v>6</v>
      </c>
      <c r="H14" s="87">
        <v>1</v>
      </c>
      <c r="I14" s="87">
        <v>0</v>
      </c>
      <c r="J14" s="87">
        <v>0</v>
      </c>
      <c r="K14" s="38"/>
      <c r="L14" s="38"/>
    </row>
    <row r="15" spans="1:12" ht="12.75">
      <c r="A15" s="26" t="s">
        <v>9</v>
      </c>
      <c r="B15" s="87">
        <v>1346</v>
      </c>
      <c r="C15" s="87">
        <v>343</v>
      </c>
      <c r="D15" s="87">
        <v>0</v>
      </c>
      <c r="E15" s="87">
        <v>860</v>
      </c>
      <c r="F15" s="87">
        <v>113</v>
      </c>
      <c r="G15" s="87">
        <v>27</v>
      </c>
      <c r="H15" s="87">
        <v>3</v>
      </c>
      <c r="I15" s="87">
        <v>0</v>
      </c>
      <c r="J15" s="87">
        <v>0</v>
      </c>
      <c r="K15" s="38"/>
      <c r="L15" s="38"/>
    </row>
    <row r="16" spans="1:12" ht="12.75">
      <c r="A16" s="26" t="s">
        <v>10</v>
      </c>
      <c r="B16" s="87">
        <v>451</v>
      </c>
      <c r="C16" s="87">
        <v>171</v>
      </c>
      <c r="D16" s="87">
        <v>0</v>
      </c>
      <c r="E16" s="87">
        <v>196</v>
      </c>
      <c r="F16" s="87">
        <v>58</v>
      </c>
      <c r="G16" s="87">
        <v>20</v>
      </c>
      <c r="H16" s="87">
        <v>6</v>
      </c>
      <c r="I16" s="87">
        <v>0</v>
      </c>
      <c r="J16" s="87">
        <v>0</v>
      </c>
      <c r="K16" s="38"/>
      <c r="L16" s="38"/>
    </row>
    <row r="17" spans="1:12" ht="12.75">
      <c r="A17" s="26" t="s">
        <v>11</v>
      </c>
      <c r="B17" s="87">
        <v>940</v>
      </c>
      <c r="C17" s="87">
        <v>297</v>
      </c>
      <c r="D17" s="87">
        <v>2</v>
      </c>
      <c r="E17" s="87">
        <v>406</v>
      </c>
      <c r="F17" s="87">
        <v>196</v>
      </c>
      <c r="G17" s="87">
        <v>39</v>
      </c>
      <c r="H17" s="87">
        <v>0</v>
      </c>
      <c r="I17" s="87">
        <v>0</v>
      </c>
      <c r="J17" s="87">
        <v>0</v>
      </c>
      <c r="K17" s="38"/>
      <c r="L17" s="38"/>
    </row>
    <row r="18" spans="1:12" ht="12.75">
      <c r="A18" s="26" t="s">
        <v>12</v>
      </c>
      <c r="B18" s="87">
        <v>1175</v>
      </c>
      <c r="C18" s="87">
        <v>292</v>
      </c>
      <c r="D18" s="87">
        <v>2</v>
      </c>
      <c r="E18" s="87">
        <v>623</v>
      </c>
      <c r="F18" s="87">
        <v>215</v>
      </c>
      <c r="G18" s="87">
        <v>40</v>
      </c>
      <c r="H18" s="87">
        <v>3</v>
      </c>
      <c r="I18" s="87">
        <v>0</v>
      </c>
      <c r="J18" s="87">
        <v>0</v>
      </c>
      <c r="K18" s="38"/>
      <c r="L18" s="38"/>
    </row>
    <row r="19" spans="1:12" ht="12.75">
      <c r="A19" s="26" t="s">
        <v>13</v>
      </c>
      <c r="B19" s="87">
        <v>1019</v>
      </c>
      <c r="C19" s="87">
        <v>382</v>
      </c>
      <c r="D19" s="87">
        <v>0</v>
      </c>
      <c r="E19" s="87">
        <v>490</v>
      </c>
      <c r="F19" s="87">
        <v>76</v>
      </c>
      <c r="G19" s="87">
        <v>68</v>
      </c>
      <c r="H19" s="87">
        <v>2</v>
      </c>
      <c r="I19" s="87">
        <v>0</v>
      </c>
      <c r="J19" s="87">
        <v>1</v>
      </c>
      <c r="K19" s="38"/>
      <c r="L19" s="38"/>
    </row>
    <row r="20" spans="1:12" ht="12.75">
      <c r="A20" s="26" t="s">
        <v>212</v>
      </c>
      <c r="B20" s="87">
        <v>344</v>
      </c>
      <c r="C20" s="87">
        <v>125</v>
      </c>
      <c r="D20" s="87">
        <v>0</v>
      </c>
      <c r="E20" s="87">
        <v>128</v>
      </c>
      <c r="F20" s="87">
        <v>75</v>
      </c>
      <c r="G20" s="87">
        <v>14</v>
      </c>
      <c r="H20" s="87">
        <v>2</v>
      </c>
      <c r="I20" s="87">
        <v>0</v>
      </c>
      <c r="J20" s="87">
        <v>0</v>
      </c>
      <c r="K20" s="38"/>
      <c r="L20" s="38"/>
    </row>
    <row r="21" spans="1:12" ht="12.75">
      <c r="A21" s="26" t="s">
        <v>14</v>
      </c>
      <c r="B21" s="87">
        <v>293</v>
      </c>
      <c r="C21" s="87">
        <v>124</v>
      </c>
      <c r="D21" s="87">
        <v>1</v>
      </c>
      <c r="E21" s="87">
        <v>114</v>
      </c>
      <c r="F21" s="87">
        <v>39</v>
      </c>
      <c r="G21" s="87">
        <v>14</v>
      </c>
      <c r="H21" s="87">
        <v>1</v>
      </c>
      <c r="I21" s="87">
        <v>0</v>
      </c>
      <c r="J21" s="87">
        <v>0</v>
      </c>
      <c r="K21" s="38"/>
      <c r="L21" s="38"/>
    </row>
    <row r="22" spans="1:12" ht="12.75">
      <c r="A22" s="26" t="s">
        <v>216</v>
      </c>
      <c r="B22" s="87">
        <v>501</v>
      </c>
      <c r="C22" s="87">
        <v>225</v>
      </c>
      <c r="D22" s="87">
        <v>0</v>
      </c>
      <c r="E22" s="87">
        <v>222</v>
      </c>
      <c r="F22" s="87">
        <v>41</v>
      </c>
      <c r="G22" s="87">
        <v>13</v>
      </c>
      <c r="H22" s="87">
        <v>0</v>
      </c>
      <c r="I22" s="87">
        <v>0</v>
      </c>
      <c r="J22" s="87">
        <v>0</v>
      </c>
      <c r="K22" s="38"/>
      <c r="L22" s="38"/>
    </row>
    <row r="23" spans="1:12" ht="12.75">
      <c r="A23" s="26" t="s">
        <v>15</v>
      </c>
      <c r="B23" s="87">
        <v>633</v>
      </c>
      <c r="C23" s="87">
        <v>247</v>
      </c>
      <c r="D23" s="87">
        <v>0</v>
      </c>
      <c r="E23" s="87">
        <v>291</v>
      </c>
      <c r="F23" s="87">
        <v>44</v>
      </c>
      <c r="G23" s="87">
        <v>51</v>
      </c>
      <c r="H23" s="87">
        <v>0</v>
      </c>
      <c r="I23" s="87">
        <v>0</v>
      </c>
      <c r="J23" s="87">
        <v>0</v>
      </c>
      <c r="K23" s="38"/>
      <c r="L23" s="38"/>
    </row>
    <row r="24" spans="1:12" ht="12.75">
      <c r="A24" s="26" t="s">
        <v>16</v>
      </c>
      <c r="B24" s="87">
        <v>15479</v>
      </c>
      <c r="C24" s="87">
        <v>3434</v>
      </c>
      <c r="D24" s="87">
        <v>21</v>
      </c>
      <c r="E24" s="87">
        <v>9103</v>
      </c>
      <c r="F24" s="87">
        <v>2738</v>
      </c>
      <c r="G24" s="87">
        <v>158</v>
      </c>
      <c r="H24" s="87">
        <v>22</v>
      </c>
      <c r="I24" s="87">
        <v>0</v>
      </c>
      <c r="J24" s="87">
        <v>3</v>
      </c>
      <c r="K24" s="38"/>
      <c r="L24" s="38"/>
    </row>
    <row r="25" spans="1:12" ht="12.75">
      <c r="A25" s="26" t="s">
        <v>17</v>
      </c>
      <c r="B25" s="87">
        <v>383</v>
      </c>
      <c r="C25" s="87">
        <v>185</v>
      </c>
      <c r="D25" s="87">
        <v>1</v>
      </c>
      <c r="E25" s="87">
        <v>117</v>
      </c>
      <c r="F25" s="87">
        <v>56</v>
      </c>
      <c r="G25" s="87">
        <v>17</v>
      </c>
      <c r="H25" s="87">
        <v>7</v>
      </c>
      <c r="I25" s="87">
        <v>0</v>
      </c>
      <c r="J25" s="87">
        <v>0</v>
      </c>
      <c r="K25" s="38"/>
      <c r="L25" s="38"/>
    </row>
    <row r="26" spans="1:12" ht="12.75">
      <c r="A26" s="26" t="s">
        <v>18</v>
      </c>
      <c r="B26" s="87">
        <v>982</v>
      </c>
      <c r="C26" s="87">
        <v>233</v>
      </c>
      <c r="D26" s="87">
        <v>1</v>
      </c>
      <c r="E26" s="87">
        <v>521</v>
      </c>
      <c r="F26" s="87">
        <v>199</v>
      </c>
      <c r="G26" s="87">
        <v>24</v>
      </c>
      <c r="H26" s="87">
        <v>4</v>
      </c>
      <c r="I26" s="87">
        <v>0</v>
      </c>
      <c r="J26" s="87">
        <v>0</v>
      </c>
      <c r="K26" s="38"/>
      <c r="L26" s="38"/>
    </row>
    <row r="27" spans="1:12" ht="12.75">
      <c r="A27" s="26" t="s">
        <v>19</v>
      </c>
      <c r="B27" s="87">
        <v>1219</v>
      </c>
      <c r="C27" s="87">
        <v>215</v>
      </c>
      <c r="D27" s="87">
        <v>2</v>
      </c>
      <c r="E27" s="87">
        <v>784</v>
      </c>
      <c r="F27" s="87">
        <v>169</v>
      </c>
      <c r="G27" s="87">
        <v>48</v>
      </c>
      <c r="H27" s="87">
        <v>1</v>
      </c>
      <c r="I27" s="87">
        <v>0</v>
      </c>
      <c r="J27" s="87">
        <v>0</v>
      </c>
      <c r="K27" s="38"/>
      <c r="L27" s="38"/>
    </row>
    <row r="28" spans="1:12" ht="12.75">
      <c r="A28" s="26" t="s">
        <v>20</v>
      </c>
      <c r="B28" s="87">
        <v>802</v>
      </c>
      <c r="C28" s="87">
        <v>242</v>
      </c>
      <c r="D28" s="87">
        <v>1</v>
      </c>
      <c r="E28" s="87">
        <v>449</v>
      </c>
      <c r="F28" s="87">
        <v>81</v>
      </c>
      <c r="G28" s="87">
        <v>28</v>
      </c>
      <c r="H28" s="87">
        <v>1</v>
      </c>
      <c r="I28" s="87">
        <v>0</v>
      </c>
      <c r="J28" s="87">
        <v>0</v>
      </c>
      <c r="K28" s="38"/>
      <c r="L28" s="38"/>
    </row>
    <row r="29" spans="1:12" ht="12.75">
      <c r="A29" s="26" t="s">
        <v>21</v>
      </c>
      <c r="B29" s="87">
        <v>792</v>
      </c>
      <c r="C29" s="87">
        <v>294</v>
      </c>
      <c r="D29" s="87">
        <v>1</v>
      </c>
      <c r="E29" s="87">
        <v>367</v>
      </c>
      <c r="F29" s="87">
        <v>105</v>
      </c>
      <c r="G29" s="87">
        <v>25</v>
      </c>
      <c r="H29" s="87">
        <v>0</v>
      </c>
      <c r="I29" s="87">
        <v>0</v>
      </c>
      <c r="J29" s="87">
        <v>0</v>
      </c>
      <c r="K29" s="38"/>
      <c r="L29" s="38"/>
    </row>
    <row r="30" spans="1:12" ht="12.75">
      <c r="A30" s="26" t="s">
        <v>218</v>
      </c>
      <c r="B30" s="87">
        <v>520</v>
      </c>
      <c r="C30" s="87">
        <v>132</v>
      </c>
      <c r="D30" s="87">
        <v>1</v>
      </c>
      <c r="E30" s="87">
        <v>313</v>
      </c>
      <c r="F30" s="87">
        <v>62</v>
      </c>
      <c r="G30" s="87">
        <v>11</v>
      </c>
      <c r="H30" s="87">
        <v>1</v>
      </c>
      <c r="I30" s="87">
        <v>0</v>
      </c>
      <c r="J30" s="87">
        <v>0</v>
      </c>
      <c r="K30" s="38"/>
      <c r="L30" s="38"/>
    </row>
    <row r="31" spans="1:12" ht="12.75">
      <c r="A31" s="26" t="s">
        <v>22</v>
      </c>
      <c r="B31" s="87">
        <v>912</v>
      </c>
      <c r="C31" s="87">
        <v>386</v>
      </c>
      <c r="D31" s="87">
        <v>1</v>
      </c>
      <c r="E31" s="87">
        <v>292</v>
      </c>
      <c r="F31" s="87">
        <v>161</v>
      </c>
      <c r="G31" s="87">
        <v>72</v>
      </c>
      <c r="H31" s="87">
        <v>0</v>
      </c>
      <c r="I31" s="87">
        <v>0</v>
      </c>
      <c r="J31" s="87">
        <v>0</v>
      </c>
      <c r="K31" s="38"/>
      <c r="L31" s="38"/>
    </row>
    <row r="32" spans="1:12" ht="12.75">
      <c r="A32" s="26" t="s">
        <v>23</v>
      </c>
      <c r="B32" s="87">
        <v>431</v>
      </c>
      <c r="C32" s="87">
        <v>163</v>
      </c>
      <c r="D32" s="87">
        <v>1</v>
      </c>
      <c r="E32" s="87">
        <v>183</v>
      </c>
      <c r="F32" s="87">
        <v>69</v>
      </c>
      <c r="G32" s="87">
        <v>13</v>
      </c>
      <c r="H32" s="87">
        <v>2</v>
      </c>
      <c r="I32" s="87">
        <v>0</v>
      </c>
      <c r="J32" s="87">
        <v>0</v>
      </c>
      <c r="K32" s="38"/>
      <c r="L32" s="38"/>
    </row>
    <row r="33" spans="1:12" ht="12.75">
      <c r="A33" s="26" t="s">
        <v>24</v>
      </c>
      <c r="B33" s="87">
        <v>464</v>
      </c>
      <c r="C33" s="87">
        <v>141</v>
      </c>
      <c r="D33" s="87">
        <v>1</v>
      </c>
      <c r="E33" s="87">
        <v>209</v>
      </c>
      <c r="F33" s="87">
        <v>86</v>
      </c>
      <c r="G33" s="87">
        <v>14</v>
      </c>
      <c r="H33" s="87">
        <v>13</v>
      </c>
      <c r="I33" s="87">
        <v>0</v>
      </c>
      <c r="J33" s="87">
        <v>0</v>
      </c>
      <c r="K33" s="38"/>
      <c r="L33" s="38"/>
    </row>
    <row r="34" spans="1:12" ht="12.75">
      <c r="A34" s="26" t="s">
        <v>25</v>
      </c>
      <c r="B34" s="87">
        <v>115</v>
      </c>
      <c r="C34" s="87">
        <v>42</v>
      </c>
      <c r="D34" s="87">
        <v>0</v>
      </c>
      <c r="E34" s="87">
        <v>55</v>
      </c>
      <c r="F34" s="87">
        <v>17</v>
      </c>
      <c r="G34" s="87">
        <v>1</v>
      </c>
      <c r="H34" s="87">
        <v>0</v>
      </c>
      <c r="I34" s="87">
        <v>0</v>
      </c>
      <c r="J34" s="87">
        <v>0</v>
      </c>
      <c r="K34" s="38"/>
      <c r="L34" s="38"/>
    </row>
    <row r="35" spans="1:12" ht="12.75">
      <c r="A35" s="11" t="s">
        <v>26</v>
      </c>
      <c r="B35" s="87"/>
      <c r="C35" s="87"/>
      <c r="D35" s="87"/>
      <c r="E35" s="87"/>
      <c r="F35" s="87"/>
      <c r="G35" s="87"/>
      <c r="H35" s="87"/>
      <c r="I35" s="87"/>
      <c r="J35" s="87"/>
      <c r="K35" s="38"/>
      <c r="L35" s="38"/>
    </row>
    <row r="36" spans="1:12" ht="12.75">
      <c r="A36" s="11" t="s">
        <v>153</v>
      </c>
      <c r="B36" s="86">
        <v>195933</v>
      </c>
      <c r="C36" s="86">
        <v>57624</v>
      </c>
      <c r="D36" s="86">
        <v>317</v>
      </c>
      <c r="E36" s="86">
        <v>98822</v>
      </c>
      <c r="F36" s="86">
        <v>30536</v>
      </c>
      <c r="G36" s="86">
        <v>8079</v>
      </c>
      <c r="H36" s="86">
        <v>510</v>
      </c>
      <c r="I36" s="86">
        <v>2</v>
      </c>
      <c r="J36" s="86">
        <v>43</v>
      </c>
      <c r="K36" s="38"/>
      <c r="L36" s="38"/>
    </row>
    <row r="37" spans="1:11" ht="12.75">
      <c r="A37" s="11" t="s">
        <v>154</v>
      </c>
      <c r="B37" s="23">
        <v>100</v>
      </c>
      <c r="C37" s="23">
        <v>29.41005343663395</v>
      </c>
      <c r="D37" s="23">
        <v>0.16178999964273502</v>
      </c>
      <c r="E37" s="23">
        <v>50.43662884761628</v>
      </c>
      <c r="F37" s="23">
        <v>15.584919334670525</v>
      </c>
      <c r="G37" s="23">
        <v>4.123348287424783</v>
      </c>
      <c r="H37" s="23">
        <v>0.2602930593621289</v>
      </c>
      <c r="I37" s="23">
        <v>0.0010207570955377604</v>
      </c>
      <c r="J37" s="23">
        <v>0.02194627755406185</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30" display="ÍNDICE"/>
    <hyperlink ref="J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dimension ref="A2:L43"/>
  <sheetViews>
    <sheetView showGridLines="0" zoomScalePageLayoutView="0" workbookViewId="0" topLeftCell="A1">
      <selection activeCell="A6" sqref="A6:J6"/>
    </sheetView>
  </sheetViews>
  <sheetFormatPr defaultColWidth="11.421875" defaultRowHeight="12.75"/>
  <cols>
    <col min="1" max="1" width="31.00390625" style="31" customWidth="1"/>
    <col min="2" max="2" width="9.8515625" style="31" customWidth="1"/>
    <col min="3" max="3" width="11.57421875" style="31" customWidth="1"/>
    <col min="4" max="4" width="9.8515625" style="31" customWidth="1"/>
    <col min="5" max="5" width="10.8515625" style="31" customWidth="1"/>
    <col min="6" max="6" width="14.00390625" style="31" customWidth="1"/>
    <col min="7" max="7" width="12.421875" style="31" customWidth="1"/>
    <col min="8" max="8" width="10.421875" style="31" customWidth="1"/>
    <col min="9" max="9" width="13.28125" style="31" bestFit="1" customWidth="1"/>
    <col min="10" max="10" width="13.00390625" style="31" customWidth="1"/>
    <col min="11" max="16384" width="11.421875" style="31" customWidth="1"/>
  </cols>
  <sheetData>
    <row r="1" ht="39.75" customHeight="1"/>
    <row r="2" ht="12.75">
      <c r="J2" s="63" t="s">
        <v>162</v>
      </c>
    </row>
    <row r="3" spans="1:10" s="35" customFormat="1" ht="18">
      <c r="A3" s="34" t="s">
        <v>136</v>
      </c>
      <c r="B3" s="31"/>
      <c r="C3" s="31"/>
      <c r="D3" s="31"/>
      <c r="E3" s="31"/>
      <c r="F3" s="31"/>
      <c r="G3" s="31"/>
      <c r="H3" s="31"/>
      <c r="I3" s="31"/>
      <c r="J3" s="31"/>
    </row>
    <row r="4" spans="1:10" s="35" customFormat="1" ht="17.25" thickBot="1">
      <c r="A4" s="43" t="s">
        <v>137</v>
      </c>
      <c r="B4" s="31"/>
      <c r="C4" s="31"/>
      <c r="D4" s="31"/>
      <c r="E4" s="31"/>
      <c r="F4" s="31"/>
      <c r="G4" s="31"/>
      <c r="H4" s="31"/>
      <c r="I4" s="31"/>
      <c r="J4" s="31"/>
    </row>
    <row r="5" spans="1:10" s="35" customFormat="1" ht="13.5" thickTop="1">
      <c r="A5" s="36"/>
      <c r="B5" s="36"/>
      <c r="C5" s="36"/>
      <c r="D5" s="36"/>
      <c r="E5" s="36"/>
      <c r="F5" s="36"/>
      <c r="G5" s="36"/>
      <c r="H5" s="36"/>
      <c r="I5" s="36"/>
      <c r="J5" s="36"/>
    </row>
    <row r="6" spans="1:10" ht="15.75" customHeight="1">
      <c r="A6" s="115" t="s">
        <v>235</v>
      </c>
      <c r="B6" s="115"/>
      <c r="C6" s="115"/>
      <c r="D6" s="115"/>
      <c r="E6" s="115"/>
      <c r="F6" s="115"/>
      <c r="G6" s="115"/>
      <c r="H6" s="115"/>
      <c r="I6" s="115"/>
      <c r="J6" s="115"/>
    </row>
    <row r="8" spans="1:10" ht="38.25" customHeight="1">
      <c r="A8" s="25"/>
      <c r="B8" s="25" t="s">
        <v>0</v>
      </c>
      <c r="C8" s="25" t="s">
        <v>1</v>
      </c>
      <c r="D8" s="25" t="s">
        <v>2</v>
      </c>
      <c r="E8" s="25" t="s">
        <v>3</v>
      </c>
      <c r="F8" s="25" t="s">
        <v>4</v>
      </c>
      <c r="G8" s="25" t="s">
        <v>220</v>
      </c>
      <c r="H8" s="25" t="s">
        <v>5</v>
      </c>
      <c r="I8" s="25" t="s">
        <v>251</v>
      </c>
      <c r="J8" s="25" t="s">
        <v>6</v>
      </c>
    </row>
    <row r="9" ht="15.75" customHeight="1"/>
    <row r="10" ht="12.75">
      <c r="A10" s="11" t="s">
        <v>7</v>
      </c>
    </row>
    <row r="11" spans="1:12" ht="12.75">
      <c r="A11" s="11" t="s">
        <v>153</v>
      </c>
      <c r="B11" s="10">
        <v>3999</v>
      </c>
      <c r="C11" s="10">
        <v>2</v>
      </c>
      <c r="D11" s="10">
        <v>28</v>
      </c>
      <c r="E11" s="10">
        <v>2489</v>
      </c>
      <c r="F11" s="10">
        <v>1345</v>
      </c>
      <c r="G11" s="10">
        <v>126</v>
      </c>
      <c r="H11" s="10">
        <v>4</v>
      </c>
      <c r="I11" s="10">
        <v>0</v>
      </c>
      <c r="J11" s="10">
        <v>5</v>
      </c>
      <c r="K11" s="38"/>
      <c r="L11" s="38"/>
    </row>
    <row r="12" spans="1:11" ht="12.75">
      <c r="A12" s="11" t="s">
        <v>154</v>
      </c>
      <c r="B12" s="23">
        <v>100</v>
      </c>
      <c r="C12" s="23">
        <v>0.05001250312578145</v>
      </c>
      <c r="D12" s="23">
        <v>0.7001750437609402</v>
      </c>
      <c r="E12" s="23">
        <v>62.24056014003501</v>
      </c>
      <c r="F12" s="23">
        <v>33.63340835208802</v>
      </c>
      <c r="G12" s="23">
        <v>3.150787696924231</v>
      </c>
      <c r="H12" s="23">
        <v>0.1000250062515629</v>
      </c>
      <c r="I12" s="23">
        <v>0</v>
      </c>
      <c r="J12" s="23">
        <v>0.12503125781445362</v>
      </c>
      <c r="K12" s="38"/>
    </row>
    <row r="13" spans="1:11" ht="12.75">
      <c r="A13" s="26" t="s">
        <v>161</v>
      </c>
      <c r="B13" s="38"/>
      <c r="C13" s="38"/>
      <c r="D13" s="38"/>
      <c r="E13" s="38"/>
      <c r="F13" s="38"/>
      <c r="G13" s="38"/>
      <c r="H13" s="38"/>
      <c r="I13" s="38"/>
      <c r="J13" s="38"/>
      <c r="K13" s="38"/>
    </row>
    <row r="14" spans="1:12" ht="12.75">
      <c r="A14" s="26" t="s">
        <v>8</v>
      </c>
      <c r="B14" s="87">
        <v>25</v>
      </c>
      <c r="C14" s="87">
        <v>0</v>
      </c>
      <c r="D14" s="87">
        <v>2</v>
      </c>
      <c r="E14" s="87">
        <v>3</v>
      </c>
      <c r="F14" s="87">
        <v>17</v>
      </c>
      <c r="G14" s="87">
        <v>0</v>
      </c>
      <c r="H14" s="87">
        <v>2</v>
      </c>
      <c r="I14" s="87">
        <v>0</v>
      </c>
      <c r="J14" s="87">
        <v>1</v>
      </c>
      <c r="K14" s="38"/>
      <c r="L14" s="38"/>
    </row>
    <row r="15" spans="1:12" ht="12.75">
      <c r="A15" s="26" t="s">
        <v>9</v>
      </c>
      <c r="B15" s="87">
        <v>92</v>
      </c>
      <c r="C15" s="87">
        <v>0</v>
      </c>
      <c r="D15" s="87">
        <v>1</v>
      </c>
      <c r="E15" s="87">
        <v>63</v>
      </c>
      <c r="F15" s="87">
        <v>26</v>
      </c>
      <c r="G15" s="87">
        <v>2</v>
      </c>
      <c r="H15" s="87">
        <v>0</v>
      </c>
      <c r="I15" s="87">
        <v>0</v>
      </c>
      <c r="J15" s="87">
        <v>0</v>
      </c>
      <c r="K15" s="38"/>
      <c r="L15" s="38"/>
    </row>
    <row r="16" spans="1:12" ht="12.75">
      <c r="A16" s="26" t="s">
        <v>10</v>
      </c>
      <c r="B16" s="87">
        <v>170</v>
      </c>
      <c r="C16" s="87">
        <v>0</v>
      </c>
      <c r="D16" s="87">
        <v>0</v>
      </c>
      <c r="E16" s="87">
        <v>126</v>
      </c>
      <c r="F16" s="87">
        <v>20</v>
      </c>
      <c r="G16" s="87">
        <v>24</v>
      </c>
      <c r="H16" s="87">
        <v>0</v>
      </c>
      <c r="I16" s="87">
        <v>0</v>
      </c>
      <c r="J16" s="87">
        <v>0</v>
      </c>
      <c r="K16" s="38"/>
      <c r="L16" s="38"/>
    </row>
    <row r="17" spans="1:12" ht="12.75">
      <c r="A17" s="26" t="s">
        <v>11</v>
      </c>
      <c r="B17" s="87">
        <v>96</v>
      </c>
      <c r="C17" s="87">
        <v>0</v>
      </c>
      <c r="D17" s="87">
        <v>0</v>
      </c>
      <c r="E17" s="87">
        <v>50</v>
      </c>
      <c r="F17" s="87">
        <v>40</v>
      </c>
      <c r="G17" s="87">
        <v>6</v>
      </c>
      <c r="H17" s="87">
        <v>0</v>
      </c>
      <c r="I17" s="87">
        <v>0</v>
      </c>
      <c r="J17" s="87">
        <v>0</v>
      </c>
      <c r="K17" s="38"/>
      <c r="L17" s="38"/>
    </row>
    <row r="18" spans="1:12" ht="12.75">
      <c r="A18" s="26" t="s">
        <v>12</v>
      </c>
      <c r="B18" s="87">
        <v>103</v>
      </c>
      <c r="C18" s="87">
        <v>0</v>
      </c>
      <c r="D18" s="87">
        <v>0</v>
      </c>
      <c r="E18" s="87">
        <v>59</v>
      </c>
      <c r="F18" s="87">
        <v>42</v>
      </c>
      <c r="G18" s="87">
        <v>1</v>
      </c>
      <c r="H18" s="87">
        <v>0</v>
      </c>
      <c r="I18" s="87">
        <v>0</v>
      </c>
      <c r="J18" s="87">
        <v>1</v>
      </c>
      <c r="K18" s="38"/>
      <c r="L18" s="38"/>
    </row>
    <row r="19" spans="1:12" ht="12.75">
      <c r="A19" s="26" t="s">
        <v>13</v>
      </c>
      <c r="B19" s="87">
        <v>85</v>
      </c>
      <c r="C19" s="87">
        <v>0</v>
      </c>
      <c r="D19" s="87">
        <v>1</v>
      </c>
      <c r="E19" s="87">
        <v>49</v>
      </c>
      <c r="F19" s="87">
        <v>15</v>
      </c>
      <c r="G19" s="87">
        <v>20</v>
      </c>
      <c r="H19" s="87">
        <v>0</v>
      </c>
      <c r="I19" s="87">
        <v>0</v>
      </c>
      <c r="J19" s="87">
        <v>0</v>
      </c>
      <c r="K19" s="38"/>
      <c r="L19" s="38"/>
    </row>
    <row r="20" spans="1:12" ht="12.75">
      <c r="A20" s="26" t="s">
        <v>212</v>
      </c>
      <c r="B20" s="87">
        <v>51</v>
      </c>
      <c r="C20" s="87">
        <v>1</v>
      </c>
      <c r="D20" s="87">
        <v>0</v>
      </c>
      <c r="E20" s="87">
        <v>32</v>
      </c>
      <c r="F20" s="87">
        <v>15</v>
      </c>
      <c r="G20" s="87">
        <v>3</v>
      </c>
      <c r="H20" s="87">
        <v>0</v>
      </c>
      <c r="I20" s="87">
        <v>0</v>
      </c>
      <c r="J20" s="87">
        <v>0</v>
      </c>
      <c r="K20" s="38"/>
      <c r="L20" s="38"/>
    </row>
    <row r="21" spans="1:12" ht="12.75">
      <c r="A21" s="26" t="s">
        <v>14</v>
      </c>
      <c r="B21" s="87">
        <v>22</v>
      </c>
      <c r="C21" s="87">
        <v>0</v>
      </c>
      <c r="D21" s="87">
        <v>0</v>
      </c>
      <c r="E21" s="87">
        <v>13</v>
      </c>
      <c r="F21" s="87">
        <v>9</v>
      </c>
      <c r="G21" s="87">
        <v>0</v>
      </c>
      <c r="H21" s="87">
        <v>0</v>
      </c>
      <c r="I21" s="87">
        <v>0</v>
      </c>
      <c r="J21" s="87">
        <v>0</v>
      </c>
      <c r="K21" s="38"/>
      <c r="L21" s="38"/>
    </row>
    <row r="22" spans="1:12" ht="12.75">
      <c r="A22" s="26" t="s">
        <v>216</v>
      </c>
      <c r="B22" s="87">
        <v>94</v>
      </c>
      <c r="C22" s="87">
        <v>0</v>
      </c>
      <c r="D22" s="87">
        <v>0</v>
      </c>
      <c r="E22" s="87">
        <v>44</v>
      </c>
      <c r="F22" s="87">
        <v>48</v>
      </c>
      <c r="G22" s="87">
        <v>2</v>
      </c>
      <c r="H22" s="87">
        <v>0</v>
      </c>
      <c r="I22" s="87">
        <v>0</v>
      </c>
      <c r="J22" s="87">
        <v>0</v>
      </c>
      <c r="K22" s="38"/>
      <c r="L22" s="38"/>
    </row>
    <row r="23" spans="1:12" ht="12.75">
      <c r="A23" s="26" t="s">
        <v>15</v>
      </c>
      <c r="B23" s="87">
        <v>12</v>
      </c>
      <c r="C23" s="87">
        <v>0</v>
      </c>
      <c r="D23" s="87">
        <v>0</v>
      </c>
      <c r="E23" s="87">
        <v>9</v>
      </c>
      <c r="F23" s="87">
        <v>2</v>
      </c>
      <c r="G23" s="87">
        <v>1</v>
      </c>
      <c r="H23" s="87">
        <v>0</v>
      </c>
      <c r="I23" s="87">
        <v>0</v>
      </c>
      <c r="J23" s="87">
        <v>0</v>
      </c>
      <c r="K23" s="38"/>
      <c r="L23" s="38"/>
    </row>
    <row r="24" spans="1:12" ht="12.75">
      <c r="A24" s="26" t="s">
        <v>16</v>
      </c>
      <c r="B24" s="87">
        <v>2451</v>
      </c>
      <c r="C24" s="87">
        <v>0</v>
      </c>
      <c r="D24" s="87">
        <v>21</v>
      </c>
      <c r="E24" s="87">
        <v>1560</v>
      </c>
      <c r="F24" s="87">
        <v>836</v>
      </c>
      <c r="G24" s="87">
        <v>30</v>
      </c>
      <c r="H24" s="87">
        <v>1</v>
      </c>
      <c r="I24" s="87">
        <v>0</v>
      </c>
      <c r="J24" s="87">
        <v>3</v>
      </c>
      <c r="K24" s="38"/>
      <c r="L24" s="38"/>
    </row>
    <row r="25" spans="1:12" ht="12.75">
      <c r="A25" s="26" t="s">
        <v>17</v>
      </c>
      <c r="B25" s="87">
        <v>48</v>
      </c>
      <c r="C25" s="87">
        <v>0</v>
      </c>
      <c r="D25" s="87">
        <v>0</v>
      </c>
      <c r="E25" s="87">
        <v>36</v>
      </c>
      <c r="F25" s="87">
        <v>7</v>
      </c>
      <c r="G25" s="87">
        <v>5</v>
      </c>
      <c r="H25" s="87">
        <v>0</v>
      </c>
      <c r="I25" s="87">
        <v>0</v>
      </c>
      <c r="J25" s="87">
        <v>0</v>
      </c>
      <c r="K25" s="38"/>
      <c r="L25" s="38"/>
    </row>
    <row r="26" spans="1:12" ht="12.75">
      <c r="A26" s="26" t="s">
        <v>18</v>
      </c>
      <c r="B26" s="87">
        <v>99</v>
      </c>
      <c r="C26" s="87">
        <v>0</v>
      </c>
      <c r="D26" s="87">
        <v>0</v>
      </c>
      <c r="E26" s="87">
        <v>74</v>
      </c>
      <c r="F26" s="87">
        <v>20</v>
      </c>
      <c r="G26" s="87">
        <v>5</v>
      </c>
      <c r="H26" s="87">
        <v>0</v>
      </c>
      <c r="I26" s="87">
        <v>0</v>
      </c>
      <c r="J26" s="87">
        <v>0</v>
      </c>
      <c r="K26" s="38"/>
      <c r="L26" s="38"/>
    </row>
    <row r="27" spans="1:12" ht="12.75">
      <c r="A27" s="26" t="s">
        <v>19</v>
      </c>
      <c r="B27" s="87">
        <v>131</v>
      </c>
      <c r="C27" s="87">
        <v>0</v>
      </c>
      <c r="D27" s="87">
        <v>0</v>
      </c>
      <c r="E27" s="87">
        <v>78</v>
      </c>
      <c r="F27" s="87">
        <v>44</v>
      </c>
      <c r="G27" s="87">
        <v>9</v>
      </c>
      <c r="H27" s="87">
        <v>0</v>
      </c>
      <c r="I27" s="87">
        <v>0</v>
      </c>
      <c r="J27" s="87">
        <v>0</v>
      </c>
      <c r="K27" s="38"/>
      <c r="L27" s="38"/>
    </row>
    <row r="28" spans="1:12" ht="12.75">
      <c r="A28" s="26" t="s">
        <v>20</v>
      </c>
      <c r="B28" s="87">
        <v>53</v>
      </c>
      <c r="C28" s="87">
        <v>0</v>
      </c>
      <c r="D28" s="87">
        <v>0</v>
      </c>
      <c r="E28" s="87">
        <v>28</v>
      </c>
      <c r="F28" s="87">
        <v>22</v>
      </c>
      <c r="G28" s="87">
        <v>3</v>
      </c>
      <c r="H28" s="87">
        <v>0</v>
      </c>
      <c r="I28" s="87">
        <v>0</v>
      </c>
      <c r="J28" s="87">
        <v>0</v>
      </c>
      <c r="K28" s="38"/>
      <c r="L28" s="38"/>
    </row>
    <row r="29" spans="1:12" ht="12.75">
      <c r="A29" s="26" t="s">
        <v>21</v>
      </c>
      <c r="B29" s="87">
        <v>94</v>
      </c>
      <c r="C29" s="87">
        <v>0</v>
      </c>
      <c r="D29" s="87">
        <v>1</v>
      </c>
      <c r="E29" s="87">
        <v>66</v>
      </c>
      <c r="F29" s="87">
        <v>25</v>
      </c>
      <c r="G29" s="87">
        <v>2</v>
      </c>
      <c r="H29" s="87">
        <v>0</v>
      </c>
      <c r="I29" s="87">
        <v>0</v>
      </c>
      <c r="J29" s="87">
        <v>0</v>
      </c>
      <c r="K29" s="38"/>
      <c r="L29" s="38"/>
    </row>
    <row r="30" spans="1:12" ht="12.75">
      <c r="A30" s="26" t="s">
        <v>218</v>
      </c>
      <c r="B30" s="87">
        <v>69</v>
      </c>
      <c r="C30" s="87">
        <v>0</v>
      </c>
      <c r="D30" s="87">
        <v>0</v>
      </c>
      <c r="E30" s="87">
        <v>40</v>
      </c>
      <c r="F30" s="87">
        <v>27</v>
      </c>
      <c r="G30" s="87">
        <v>2</v>
      </c>
      <c r="H30" s="87">
        <v>0</v>
      </c>
      <c r="I30" s="87">
        <v>0</v>
      </c>
      <c r="J30" s="87">
        <v>0</v>
      </c>
      <c r="K30" s="38"/>
      <c r="L30" s="38"/>
    </row>
    <row r="31" spans="1:12" ht="12.75">
      <c r="A31" s="26" t="s">
        <v>22</v>
      </c>
      <c r="B31" s="87">
        <v>43</v>
      </c>
      <c r="C31" s="87">
        <v>1</v>
      </c>
      <c r="D31" s="87">
        <v>2</v>
      </c>
      <c r="E31" s="87">
        <v>26</v>
      </c>
      <c r="F31" s="87">
        <v>13</v>
      </c>
      <c r="G31" s="87">
        <v>1</v>
      </c>
      <c r="H31" s="87">
        <v>0</v>
      </c>
      <c r="I31" s="87">
        <v>0</v>
      </c>
      <c r="J31" s="87">
        <v>0</v>
      </c>
      <c r="K31" s="38"/>
      <c r="L31" s="38"/>
    </row>
    <row r="32" spans="1:12" ht="12.75">
      <c r="A32" s="26" t="s">
        <v>23</v>
      </c>
      <c r="B32" s="87">
        <v>139</v>
      </c>
      <c r="C32" s="87">
        <v>0</v>
      </c>
      <c r="D32" s="87">
        <v>0</v>
      </c>
      <c r="E32" s="87">
        <v>84</v>
      </c>
      <c r="F32" s="87">
        <v>48</v>
      </c>
      <c r="G32" s="87">
        <v>6</v>
      </c>
      <c r="H32" s="87">
        <v>1</v>
      </c>
      <c r="I32" s="87">
        <v>0</v>
      </c>
      <c r="J32" s="87">
        <v>0</v>
      </c>
      <c r="K32" s="38"/>
      <c r="L32" s="38"/>
    </row>
    <row r="33" spans="1:12" ht="12.75">
      <c r="A33" s="26" t="s">
        <v>24</v>
      </c>
      <c r="B33" s="87">
        <v>105</v>
      </c>
      <c r="C33" s="87">
        <v>0</v>
      </c>
      <c r="D33" s="87">
        <v>0</v>
      </c>
      <c r="E33" s="87">
        <v>38</v>
      </c>
      <c r="F33" s="87">
        <v>65</v>
      </c>
      <c r="G33" s="87">
        <v>2</v>
      </c>
      <c r="H33" s="87">
        <v>0</v>
      </c>
      <c r="I33" s="87">
        <v>0</v>
      </c>
      <c r="J33" s="87">
        <v>0</v>
      </c>
      <c r="K33" s="38"/>
      <c r="L33" s="38"/>
    </row>
    <row r="34" spans="1:12" ht="12.75">
      <c r="A34" s="26" t="s">
        <v>25</v>
      </c>
      <c r="B34" s="87">
        <v>17</v>
      </c>
      <c r="C34" s="87">
        <v>0</v>
      </c>
      <c r="D34" s="87">
        <v>0</v>
      </c>
      <c r="E34" s="87">
        <v>11</v>
      </c>
      <c r="F34" s="87">
        <v>4</v>
      </c>
      <c r="G34" s="87">
        <v>2</v>
      </c>
      <c r="H34" s="87">
        <v>0</v>
      </c>
      <c r="I34" s="87">
        <v>0</v>
      </c>
      <c r="J34" s="87">
        <v>0</v>
      </c>
      <c r="K34" s="38"/>
      <c r="L34" s="38"/>
    </row>
    <row r="35" spans="1:12" ht="12.75">
      <c r="A35" s="11" t="s">
        <v>26</v>
      </c>
      <c r="B35" s="87"/>
      <c r="C35" s="87"/>
      <c r="D35" s="87"/>
      <c r="E35" s="87"/>
      <c r="F35" s="87"/>
      <c r="G35" s="87"/>
      <c r="H35" s="87"/>
      <c r="I35" s="87"/>
      <c r="J35" s="87"/>
      <c r="K35" s="38"/>
      <c r="L35" s="38"/>
    </row>
    <row r="36" spans="1:12" ht="12.75">
      <c r="A36" s="11" t="s">
        <v>153</v>
      </c>
      <c r="B36" s="86">
        <v>32917</v>
      </c>
      <c r="C36" s="86">
        <v>203</v>
      </c>
      <c r="D36" s="86">
        <v>185</v>
      </c>
      <c r="E36" s="86">
        <v>21032</v>
      </c>
      <c r="F36" s="86">
        <v>10183</v>
      </c>
      <c r="G36" s="86">
        <v>1189</v>
      </c>
      <c r="H36" s="86">
        <v>84</v>
      </c>
      <c r="I36" s="86">
        <v>0</v>
      </c>
      <c r="J36" s="86">
        <v>41</v>
      </c>
      <c r="K36" s="38"/>
      <c r="L36" s="38"/>
    </row>
    <row r="37" spans="1:11" ht="12.75">
      <c r="A37" s="11" t="s">
        <v>154</v>
      </c>
      <c r="B37" s="23">
        <v>100</v>
      </c>
      <c r="C37" s="23">
        <v>0.6167026156697147</v>
      </c>
      <c r="D37" s="23">
        <v>0.5620196251177203</v>
      </c>
      <c r="E37" s="23">
        <v>63.89403651608591</v>
      </c>
      <c r="F37" s="23">
        <v>30.93538293283106</v>
      </c>
      <c r="G37" s="23">
        <v>3.612115320351186</v>
      </c>
      <c r="H37" s="23">
        <v>0.25518728924264056</v>
      </c>
      <c r="I37" s="23">
        <v>0</v>
      </c>
      <c r="J37" s="23">
        <v>0.12455570070176504</v>
      </c>
      <c r="K37" s="38"/>
    </row>
    <row r="38" spans="1:10" ht="12.75">
      <c r="A38" s="40"/>
      <c r="B38" s="40"/>
      <c r="C38" s="40"/>
      <c r="D38" s="40"/>
      <c r="E38" s="40"/>
      <c r="F38" s="40"/>
      <c r="G38" s="40"/>
      <c r="H38" s="40"/>
      <c r="I38" s="40"/>
      <c r="J38" s="40"/>
    </row>
    <row r="39" spans="1:10" ht="12.75">
      <c r="A39" s="41"/>
      <c r="B39" s="41"/>
      <c r="C39" s="41"/>
      <c r="D39" s="41"/>
      <c r="E39" s="41"/>
      <c r="F39" s="41"/>
      <c r="G39" s="41"/>
      <c r="H39" s="41"/>
      <c r="I39" s="41"/>
      <c r="J39" s="41"/>
    </row>
    <row r="40" ht="12.75">
      <c r="A40" s="42" t="s">
        <v>27</v>
      </c>
    </row>
    <row r="43" ht="12.75">
      <c r="J43" s="63" t="s">
        <v>162</v>
      </c>
    </row>
  </sheetData>
  <sheetProtection/>
  <mergeCells count="1">
    <mergeCell ref="A6:J6"/>
  </mergeCells>
  <hyperlinks>
    <hyperlink ref="J2" location="INDICE!C31" display="ÍNDICE"/>
    <hyperlink ref="J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dimension ref="A2:I145"/>
  <sheetViews>
    <sheetView showGridLines="0" zoomScalePageLayoutView="0" workbookViewId="0" topLeftCell="A1">
      <selection activeCell="A6" sqref="A6"/>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3" t="s">
        <v>162</v>
      </c>
    </row>
    <row r="3" spans="1:3" s="35" customFormat="1" ht="18">
      <c r="A3" s="34" t="s">
        <v>136</v>
      </c>
      <c r="B3" s="31"/>
      <c r="C3" s="31"/>
    </row>
    <row r="4" spans="1:8" s="35" customFormat="1" ht="17.25" thickBot="1">
      <c r="A4" s="43" t="s">
        <v>137</v>
      </c>
      <c r="B4" s="31"/>
      <c r="C4" s="31"/>
      <c r="D4" s="31"/>
      <c r="E4" s="31"/>
      <c r="F4" s="31"/>
      <c r="G4" s="31"/>
      <c r="H4" s="31"/>
    </row>
    <row r="5" spans="1:3" s="35" customFormat="1" ht="13.5" thickTop="1">
      <c r="A5" s="36"/>
      <c r="B5" s="36"/>
      <c r="C5" s="36"/>
    </row>
    <row r="6" ht="15.75">
      <c r="A6" s="37" t="s">
        <v>236</v>
      </c>
    </row>
    <row r="8" spans="1:3" ht="20.25" customHeight="1">
      <c r="A8" s="25"/>
      <c r="B8" s="25" t="s">
        <v>7</v>
      </c>
      <c r="C8" s="25" t="s">
        <v>26</v>
      </c>
    </row>
    <row r="9" spans="2:3" ht="18.75" customHeight="1">
      <c r="B9" s="44"/>
      <c r="C9" s="44"/>
    </row>
    <row r="10" spans="1:3" ht="12.75">
      <c r="A10" s="33" t="s">
        <v>49</v>
      </c>
      <c r="B10" s="87"/>
      <c r="C10" s="87"/>
    </row>
    <row r="11" spans="1:9" ht="12.75">
      <c r="A11" s="26" t="s">
        <v>189</v>
      </c>
      <c r="B11" s="87">
        <v>1</v>
      </c>
      <c r="C11" s="87">
        <v>18</v>
      </c>
      <c r="D11" s="38"/>
      <c r="E11" s="38"/>
      <c r="F11" s="38"/>
      <c r="G11" s="38"/>
      <c r="H11" s="38"/>
      <c r="I11" s="38"/>
    </row>
    <row r="12" spans="1:3" ht="12.75">
      <c r="A12" s="26" t="s">
        <v>190</v>
      </c>
      <c r="B12" s="87">
        <v>0</v>
      </c>
      <c r="C12" s="87">
        <v>3</v>
      </c>
    </row>
    <row r="13" spans="1:3" ht="12.75">
      <c r="A13" s="26" t="s">
        <v>116</v>
      </c>
      <c r="B13" s="87">
        <v>6</v>
      </c>
      <c r="C13" s="87">
        <v>34</v>
      </c>
    </row>
    <row r="14" spans="1:3" ht="12.75">
      <c r="A14" s="26" t="s">
        <v>117</v>
      </c>
      <c r="B14" s="87">
        <v>0</v>
      </c>
      <c r="C14" s="87">
        <v>1</v>
      </c>
    </row>
    <row r="15" spans="1:3" ht="12.75">
      <c r="A15" s="33" t="s">
        <v>50</v>
      </c>
      <c r="B15" s="87"/>
      <c r="C15" s="87"/>
    </row>
    <row r="16" spans="1:3" ht="12.75">
      <c r="A16" s="26" t="s">
        <v>189</v>
      </c>
      <c r="B16" s="87">
        <v>202</v>
      </c>
      <c r="C16" s="87">
        <v>2930</v>
      </c>
    </row>
    <row r="17" spans="1:5" ht="12.75">
      <c r="A17" s="26" t="s">
        <v>188</v>
      </c>
      <c r="B17" s="87">
        <v>42</v>
      </c>
      <c r="C17" s="87">
        <v>1210</v>
      </c>
      <c r="D17" s="38"/>
      <c r="E17" s="38"/>
    </row>
    <row r="18" spans="1:5" ht="12.75">
      <c r="A18" s="26" t="s">
        <v>190</v>
      </c>
      <c r="B18" s="87">
        <v>1</v>
      </c>
      <c r="C18" s="87">
        <v>58</v>
      </c>
      <c r="D18" s="38"/>
      <c r="E18" s="38"/>
    </row>
    <row r="19" spans="1:5" ht="12.75">
      <c r="A19" s="26" t="s">
        <v>191</v>
      </c>
      <c r="B19" s="87">
        <v>5</v>
      </c>
      <c r="C19" s="87">
        <v>308</v>
      </c>
      <c r="D19" s="38"/>
      <c r="E19" s="38"/>
    </row>
    <row r="20" spans="1:5" ht="12.75">
      <c r="A20" s="26" t="s">
        <v>192</v>
      </c>
      <c r="B20" s="87">
        <v>230</v>
      </c>
      <c r="C20" s="87">
        <v>3421</v>
      </c>
      <c r="D20" s="38"/>
      <c r="E20" s="38"/>
    </row>
    <row r="21" spans="1:3" ht="12.75">
      <c r="A21" s="26" t="s">
        <v>117</v>
      </c>
      <c r="B21" s="87">
        <v>78</v>
      </c>
      <c r="C21" s="87">
        <v>1230</v>
      </c>
    </row>
    <row r="22" spans="1:3" ht="12.75">
      <c r="A22" s="40"/>
      <c r="B22" s="90"/>
      <c r="C22" s="91"/>
    </row>
    <row r="23" spans="1:3" ht="12.75">
      <c r="A23" s="41"/>
      <c r="B23" s="41"/>
      <c r="C23" s="41"/>
    </row>
    <row r="24" spans="1:3" ht="12.75">
      <c r="A24" s="42" t="s">
        <v>27</v>
      </c>
      <c r="B24" s="38"/>
      <c r="C24" s="38"/>
    </row>
    <row r="25" spans="2:3" ht="12.75">
      <c r="B25" s="38"/>
      <c r="C25" s="38"/>
    </row>
    <row r="26" spans="2:3" ht="12.75">
      <c r="B26" s="38"/>
      <c r="C26" s="38"/>
    </row>
    <row r="27" spans="2:3" ht="12.75">
      <c r="B27" s="38"/>
      <c r="C27" s="67" t="s">
        <v>162</v>
      </c>
    </row>
    <row r="28" spans="2:3" ht="12.75">
      <c r="B28" s="38"/>
      <c r="C28" s="38"/>
    </row>
    <row r="29" spans="2:3" ht="12.75">
      <c r="B29" s="38"/>
      <c r="C29" s="38"/>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5"/>
      <c r="C144" s="35"/>
    </row>
    <row r="145" spans="2:3" ht="12.75">
      <c r="B145" s="35"/>
      <c r="C145" s="35"/>
    </row>
  </sheetData>
  <sheetProtection/>
  <hyperlinks>
    <hyperlink ref="C2" location="INDICE!C32" display="ÍNDICE"/>
    <hyperlink ref="C27" location="INDICE!B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dimension ref="A2:H43"/>
  <sheetViews>
    <sheetView showGridLines="0" zoomScalePageLayoutView="0" workbookViewId="0" topLeftCell="A1">
      <selection activeCell="A6" sqref="A6"/>
    </sheetView>
  </sheetViews>
  <sheetFormatPr defaultColWidth="11.421875" defaultRowHeight="12.75"/>
  <cols>
    <col min="1" max="1" width="30.28125" style="31" customWidth="1"/>
    <col min="2" max="3" width="13.7109375" style="31" customWidth="1"/>
    <col min="4" max="4" width="16.28125" style="31" customWidth="1"/>
    <col min="5" max="5" width="13.7109375" style="31" customWidth="1"/>
    <col min="6" max="16384" width="11.421875" style="31" customWidth="1"/>
  </cols>
  <sheetData>
    <row r="1" ht="39.75" customHeight="1"/>
    <row r="2" spans="1:5" ht="12.75">
      <c r="A2" s="35"/>
      <c r="E2" s="63" t="s">
        <v>162</v>
      </c>
    </row>
    <row r="3" spans="1:5" s="35" customFormat="1" ht="18">
      <c r="A3" s="45" t="s">
        <v>136</v>
      </c>
      <c r="B3" s="31"/>
      <c r="C3" s="31"/>
      <c r="D3" s="31"/>
      <c r="E3" s="31"/>
    </row>
    <row r="4" spans="1:8" s="35" customFormat="1" ht="17.25" thickBot="1">
      <c r="A4" s="46" t="s">
        <v>137</v>
      </c>
      <c r="B4" s="31"/>
      <c r="C4" s="31"/>
      <c r="D4" s="31"/>
      <c r="E4" s="31"/>
      <c r="F4" s="31"/>
      <c r="G4" s="31"/>
      <c r="H4" s="31"/>
    </row>
    <row r="5" spans="1:5" s="35" customFormat="1" ht="13.5" thickTop="1">
      <c r="A5" s="36"/>
      <c r="B5" s="36"/>
      <c r="C5" s="36"/>
      <c r="D5" s="36"/>
      <c r="E5" s="36"/>
    </row>
    <row r="6" ht="15.75">
      <c r="A6" s="47" t="s">
        <v>237</v>
      </c>
    </row>
    <row r="8" spans="1:5" ht="25.5" customHeight="1">
      <c r="A8" s="48"/>
      <c r="B8" s="25" t="s">
        <v>51</v>
      </c>
      <c r="C8" s="25" t="s">
        <v>52</v>
      </c>
      <c r="D8" s="25" t="s">
        <v>53</v>
      </c>
      <c r="E8" s="25" t="s">
        <v>54</v>
      </c>
    </row>
    <row r="9" ht="17.25" customHeight="1"/>
    <row r="10" ht="12.75">
      <c r="A10" s="11" t="s">
        <v>7</v>
      </c>
    </row>
    <row r="11" spans="1:7" ht="12.75">
      <c r="A11" s="11" t="s">
        <v>153</v>
      </c>
      <c r="B11" s="10">
        <v>734</v>
      </c>
      <c r="C11" s="10">
        <v>390</v>
      </c>
      <c r="D11" s="10">
        <v>299</v>
      </c>
      <c r="E11" s="10">
        <v>45</v>
      </c>
      <c r="F11" s="38"/>
      <c r="G11" s="38"/>
    </row>
    <row r="12" spans="1:6" ht="12.75">
      <c r="A12" s="11" t="s">
        <v>154</v>
      </c>
      <c r="B12" s="23">
        <v>100</v>
      </c>
      <c r="C12" s="23">
        <v>53.13351498637602</v>
      </c>
      <c r="D12" s="23">
        <v>40.735694822888284</v>
      </c>
      <c r="E12" s="23">
        <v>6.130790190735695</v>
      </c>
      <c r="F12" s="38"/>
    </row>
    <row r="13" spans="1:6" ht="12.75">
      <c r="A13" s="26" t="s">
        <v>161</v>
      </c>
      <c r="B13" s="87"/>
      <c r="C13" s="87"/>
      <c r="D13" s="87"/>
      <c r="E13" s="87"/>
      <c r="F13" s="38"/>
    </row>
    <row r="14" spans="1:7" ht="12.75">
      <c r="A14" s="26" t="s">
        <v>8</v>
      </c>
      <c r="B14" s="87">
        <v>8</v>
      </c>
      <c r="C14" s="87">
        <v>6</v>
      </c>
      <c r="D14" s="87">
        <v>0</v>
      </c>
      <c r="E14" s="87">
        <v>2</v>
      </c>
      <c r="F14" s="38"/>
      <c r="G14" s="38"/>
    </row>
    <row r="15" spans="1:7" ht="12.75">
      <c r="A15" s="26" t="s">
        <v>9</v>
      </c>
      <c r="B15" s="87">
        <v>36</v>
      </c>
      <c r="C15" s="87">
        <v>11</v>
      </c>
      <c r="D15" s="87">
        <v>18</v>
      </c>
      <c r="E15" s="87">
        <v>7</v>
      </c>
      <c r="F15" s="38"/>
      <c r="G15" s="38"/>
    </row>
    <row r="16" spans="1:7" ht="12.75">
      <c r="A16" s="26" t="s">
        <v>10</v>
      </c>
      <c r="B16" s="87">
        <v>29</v>
      </c>
      <c r="C16" s="87">
        <v>6</v>
      </c>
      <c r="D16" s="87">
        <v>13</v>
      </c>
      <c r="E16" s="87">
        <v>10</v>
      </c>
      <c r="F16" s="38"/>
      <c r="G16" s="38"/>
    </row>
    <row r="17" spans="1:7" ht="12.75">
      <c r="A17" s="26" t="s">
        <v>11</v>
      </c>
      <c r="B17" s="87">
        <v>42</v>
      </c>
      <c r="C17" s="87">
        <v>16</v>
      </c>
      <c r="D17" s="87">
        <v>26</v>
      </c>
      <c r="E17" s="87">
        <v>0</v>
      </c>
      <c r="F17" s="38"/>
      <c r="G17" s="38"/>
    </row>
    <row r="18" spans="1:7" ht="12.75">
      <c r="A18" s="26" t="s">
        <v>12</v>
      </c>
      <c r="B18" s="87">
        <v>38</v>
      </c>
      <c r="C18" s="87">
        <v>29</v>
      </c>
      <c r="D18" s="87">
        <v>9</v>
      </c>
      <c r="E18" s="87">
        <v>0</v>
      </c>
      <c r="F18" s="38"/>
      <c r="G18" s="38"/>
    </row>
    <row r="19" spans="1:7" ht="12.75">
      <c r="A19" s="26" t="s">
        <v>13</v>
      </c>
      <c r="B19" s="87">
        <v>50</v>
      </c>
      <c r="C19" s="87">
        <v>31</v>
      </c>
      <c r="D19" s="87">
        <v>19</v>
      </c>
      <c r="E19" s="87">
        <v>0</v>
      </c>
      <c r="F19" s="38"/>
      <c r="G19" s="38"/>
    </row>
    <row r="20" spans="1:7" ht="12.75">
      <c r="A20" s="26" t="s">
        <v>212</v>
      </c>
      <c r="B20" s="87">
        <v>16</v>
      </c>
      <c r="C20" s="87">
        <v>10</v>
      </c>
      <c r="D20" s="87">
        <v>6</v>
      </c>
      <c r="E20" s="87">
        <v>0</v>
      </c>
      <c r="F20" s="38"/>
      <c r="G20" s="38"/>
    </row>
    <row r="21" spans="1:7" ht="12.75">
      <c r="A21" s="26" t="s">
        <v>14</v>
      </c>
      <c r="B21" s="87">
        <v>14</v>
      </c>
      <c r="C21" s="87">
        <v>8</v>
      </c>
      <c r="D21" s="87">
        <v>6</v>
      </c>
      <c r="E21" s="87">
        <v>0</v>
      </c>
      <c r="F21" s="38"/>
      <c r="G21" s="38"/>
    </row>
    <row r="22" spans="1:7" ht="12.75">
      <c r="A22" s="26" t="s">
        <v>216</v>
      </c>
      <c r="B22" s="87">
        <v>14</v>
      </c>
      <c r="C22" s="87">
        <v>0</v>
      </c>
      <c r="D22" s="87">
        <v>0</v>
      </c>
      <c r="E22" s="87">
        <v>14</v>
      </c>
      <c r="F22" s="38"/>
      <c r="G22" s="38"/>
    </row>
    <row r="23" spans="1:7" ht="12.75">
      <c r="A23" s="26" t="s">
        <v>15</v>
      </c>
      <c r="B23" s="87">
        <v>45</v>
      </c>
      <c r="C23" s="87">
        <v>45</v>
      </c>
      <c r="D23" s="87">
        <v>0</v>
      </c>
      <c r="E23" s="87">
        <v>0</v>
      </c>
      <c r="F23" s="38"/>
      <c r="G23" s="38"/>
    </row>
    <row r="24" spans="1:7" ht="12.75">
      <c r="A24" s="26" t="s">
        <v>16</v>
      </c>
      <c r="B24" s="87">
        <v>172</v>
      </c>
      <c r="C24" s="87">
        <v>43</v>
      </c>
      <c r="D24" s="87">
        <v>128</v>
      </c>
      <c r="E24" s="87">
        <v>1</v>
      </c>
      <c r="F24" s="38"/>
      <c r="G24" s="38"/>
    </row>
    <row r="25" spans="1:7" ht="12.75">
      <c r="A25" s="26" t="s">
        <v>17</v>
      </c>
      <c r="B25" s="87">
        <v>21</v>
      </c>
      <c r="C25" s="87">
        <v>14</v>
      </c>
      <c r="D25" s="87">
        <v>6</v>
      </c>
      <c r="E25" s="87">
        <v>1</v>
      </c>
      <c r="F25" s="38"/>
      <c r="G25" s="38"/>
    </row>
    <row r="26" spans="1:7" ht="12.75">
      <c r="A26" s="26" t="s">
        <v>18</v>
      </c>
      <c r="B26" s="87">
        <v>24</v>
      </c>
      <c r="C26" s="87">
        <v>7</v>
      </c>
      <c r="D26" s="87">
        <v>17</v>
      </c>
      <c r="E26" s="87">
        <v>0</v>
      </c>
      <c r="F26" s="38"/>
      <c r="G26" s="38"/>
    </row>
    <row r="27" spans="1:7" ht="12.75">
      <c r="A27" s="26" t="s">
        <v>19</v>
      </c>
      <c r="B27" s="87">
        <v>56</v>
      </c>
      <c r="C27" s="87">
        <v>45</v>
      </c>
      <c r="D27" s="87">
        <v>11</v>
      </c>
      <c r="E27" s="87">
        <v>0</v>
      </c>
      <c r="F27" s="38"/>
      <c r="G27" s="38"/>
    </row>
    <row r="28" spans="1:7" ht="12.75">
      <c r="A28" s="26" t="s">
        <v>20</v>
      </c>
      <c r="B28" s="87">
        <v>29</v>
      </c>
      <c r="C28" s="87">
        <v>21</v>
      </c>
      <c r="D28" s="87">
        <v>8</v>
      </c>
      <c r="E28" s="87">
        <v>0</v>
      </c>
      <c r="F28" s="38"/>
      <c r="G28" s="38"/>
    </row>
    <row r="29" spans="1:7" ht="12.75">
      <c r="A29" s="26" t="s">
        <v>21</v>
      </c>
      <c r="B29" s="87">
        <v>27</v>
      </c>
      <c r="C29" s="87">
        <v>27</v>
      </c>
      <c r="D29" s="87">
        <v>0</v>
      </c>
      <c r="E29" s="87">
        <v>0</v>
      </c>
      <c r="F29" s="38"/>
      <c r="G29" s="38"/>
    </row>
    <row r="30" spans="1:7" ht="12.75">
      <c r="A30" s="26" t="s">
        <v>218</v>
      </c>
      <c r="B30" s="87">
        <v>12</v>
      </c>
      <c r="C30" s="87">
        <v>5</v>
      </c>
      <c r="D30" s="87">
        <v>7</v>
      </c>
      <c r="E30" s="87">
        <v>0</v>
      </c>
      <c r="F30" s="38"/>
      <c r="G30" s="38"/>
    </row>
    <row r="31" spans="1:7" ht="12.75">
      <c r="A31" s="26" t="s">
        <v>22</v>
      </c>
      <c r="B31" s="87">
        <v>70</v>
      </c>
      <c r="C31" s="87">
        <v>52</v>
      </c>
      <c r="D31" s="87">
        <v>18</v>
      </c>
      <c r="E31" s="87">
        <v>0</v>
      </c>
      <c r="F31" s="38"/>
      <c r="G31" s="38"/>
    </row>
    <row r="32" spans="1:7" ht="12.75">
      <c r="A32" s="26" t="s">
        <v>23</v>
      </c>
      <c r="B32" s="87">
        <v>17</v>
      </c>
      <c r="C32" s="87">
        <v>9</v>
      </c>
      <c r="D32" s="87">
        <v>4</v>
      </c>
      <c r="E32" s="87">
        <v>4</v>
      </c>
      <c r="F32" s="38"/>
      <c r="G32" s="38"/>
    </row>
    <row r="33" spans="1:7" ht="12.75">
      <c r="A33" s="26" t="s">
        <v>24</v>
      </c>
      <c r="B33" s="87">
        <v>11</v>
      </c>
      <c r="C33" s="87">
        <v>5</v>
      </c>
      <c r="D33" s="87">
        <v>3</v>
      </c>
      <c r="E33" s="87">
        <v>3</v>
      </c>
      <c r="F33" s="38"/>
      <c r="G33" s="38"/>
    </row>
    <row r="34" spans="1:7" ht="12.75">
      <c r="A34" s="26" t="s">
        <v>25</v>
      </c>
      <c r="B34" s="87">
        <v>3</v>
      </c>
      <c r="C34" s="87">
        <v>0</v>
      </c>
      <c r="D34" s="87">
        <v>0</v>
      </c>
      <c r="E34" s="87">
        <v>3</v>
      </c>
      <c r="F34" s="38"/>
      <c r="G34" s="38"/>
    </row>
    <row r="35" spans="1:7" ht="12.75">
      <c r="A35" s="11" t="s">
        <v>26</v>
      </c>
      <c r="B35" s="87"/>
      <c r="C35" s="87"/>
      <c r="D35" s="87"/>
      <c r="E35" s="87"/>
      <c r="F35" s="38"/>
      <c r="G35" s="38"/>
    </row>
    <row r="36" spans="1:7" ht="12.75">
      <c r="A36" s="11" t="s">
        <v>153</v>
      </c>
      <c r="B36" s="86">
        <v>9164</v>
      </c>
      <c r="C36" s="86">
        <v>4273</v>
      </c>
      <c r="D36" s="86">
        <v>3593</v>
      </c>
      <c r="E36" s="86">
        <v>1298</v>
      </c>
      <c r="F36" s="38"/>
      <c r="G36" s="38"/>
    </row>
    <row r="37" spans="1:7" ht="12.75">
      <c r="A37" s="11" t="s">
        <v>154</v>
      </c>
      <c r="B37" s="23">
        <v>100</v>
      </c>
      <c r="C37" s="23">
        <v>46.62810999563509</v>
      </c>
      <c r="D37" s="23">
        <v>39.20776953295504</v>
      </c>
      <c r="E37" s="23">
        <v>14.164120471409865</v>
      </c>
      <c r="F37" s="38"/>
      <c r="G37" s="38"/>
    </row>
    <row r="38" spans="1:5" ht="12.75">
      <c r="A38" s="40"/>
      <c r="B38" s="40"/>
      <c r="C38" s="40"/>
      <c r="D38" s="40"/>
      <c r="E38" s="40"/>
    </row>
    <row r="39" spans="1:5" ht="12.75">
      <c r="A39" s="41"/>
      <c r="B39" s="41"/>
      <c r="C39" s="41"/>
      <c r="D39" s="41"/>
      <c r="E39" s="41"/>
    </row>
    <row r="40" ht="12.75">
      <c r="A40" s="42" t="s">
        <v>27</v>
      </c>
    </row>
    <row r="43" ht="12.75">
      <c r="E43" s="63" t="s">
        <v>162</v>
      </c>
    </row>
  </sheetData>
  <sheetProtection/>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dimension ref="B4:C51"/>
  <sheetViews>
    <sheetView tabSelected="1" zoomScalePageLayoutView="0" workbookViewId="0" topLeftCell="A1">
      <pane ySplit="4" topLeftCell="A5" activePane="bottomLeft" state="frozen"/>
      <selection pane="topLeft" activeCell="A3" sqref="A3"/>
      <selection pane="bottomLeft" activeCell="C4" sqref="C4"/>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ht="12.75" customHeight="1"/>
    <row r="4" s="14" customFormat="1" ht="39" customHeight="1">
      <c r="C4" s="24" t="s">
        <v>221</v>
      </c>
    </row>
    <row r="5" ht="12.75" customHeight="1"/>
    <row r="6" ht="12.75" customHeight="1">
      <c r="C6" s="68" t="s">
        <v>204</v>
      </c>
    </row>
    <row r="7" ht="12.75" customHeight="1"/>
    <row r="8" spans="2:3" ht="30" customHeight="1">
      <c r="B8" s="62"/>
      <c r="C8" s="27" t="s">
        <v>205</v>
      </c>
    </row>
    <row r="9" ht="15.75" customHeight="1">
      <c r="C9" s="28"/>
    </row>
    <row r="10" s="18" customFormat="1" ht="25.5">
      <c r="C10" s="60" t="s">
        <v>264</v>
      </c>
    </row>
    <row r="11" s="18" customFormat="1" ht="12.75">
      <c r="C11" s="60" t="s">
        <v>222</v>
      </c>
    </row>
    <row r="12" s="18" customFormat="1" ht="12.75">
      <c r="C12" s="60" t="s">
        <v>223</v>
      </c>
    </row>
    <row r="13" ht="15.75" customHeight="1">
      <c r="C13" s="20"/>
    </row>
    <row r="14" spans="2:3" ht="30" customHeight="1">
      <c r="B14" s="62"/>
      <c r="C14" s="29" t="s">
        <v>206</v>
      </c>
    </row>
    <row r="15" ht="15.75" customHeight="1">
      <c r="C15" s="15"/>
    </row>
    <row r="16" s="18" customFormat="1" ht="12.75">
      <c r="C16" s="64" t="s">
        <v>224</v>
      </c>
    </row>
    <row r="17" s="18" customFormat="1" ht="12.75">
      <c r="C17" s="64" t="s">
        <v>225</v>
      </c>
    </row>
    <row r="18" s="18" customFormat="1" ht="12.75">
      <c r="C18" s="65" t="s">
        <v>226</v>
      </c>
    </row>
    <row r="19" s="18" customFormat="1" ht="12.75">
      <c r="C19" s="65" t="s">
        <v>227</v>
      </c>
    </row>
    <row r="20" s="18" customFormat="1" ht="12.75">
      <c r="C20" s="64" t="s">
        <v>228</v>
      </c>
    </row>
    <row r="21" s="18" customFormat="1" ht="12.75">
      <c r="C21" s="64" t="s">
        <v>229</v>
      </c>
    </row>
    <row r="22" s="18" customFormat="1" ht="12.75">
      <c r="C22" s="66" t="s">
        <v>230</v>
      </c>
    </row>
    <row r="23" s="18" customFormat="1" ht="15.75" customHeight="1">
      <c r="C23" s="20"/>
    </row>
    <row r="24" spans="2:3" ht="30" customHeight="1">
      <c r="B24" s="62"/>
      <c r="C24" s="29" t="s">
        <v>207</v>
      </c>
    </row>
    <row r="25" ht="15.75" customHeight="1">
      <c r="C25" s="15"/>
    </row>
    <row r="26" ht="21" customHeight="1">
      <c r="C26" s="32" t="s">
        <v>137</v>
      </c>
    </row>
    <row r="27" s="17" customFormat="1" ht="12.75">
      <c r="C27" s="66" t="s">
        <v>231</v>
      </c>
    </row>
    <row r="28" s="18" customFormat="1" ht="12.75">
      <c r="C28" s="66" t="s">
        <v>232</v>
      </c>
    </row>
    <row r="29" s="18" customFormat="1" ht="12.75">
      <c r="C29" s="66" t="s">
        <v>233</v>
      </c>
    </row>
    <row r="30" s="18" customFormat="1" ht="12.75">
      <c r="C30" s="66" t="s">
        <v>234</v>
      </c>
    </row>
    <row r="31" s="18" customFormat="1" ht="12.75">
      <c r="C31" s="66" t="s">
        <v>235</v>
      </c>
    </row>
    <row r="32" s="18" customFormat="1" ht="12.75">
      <c r="C32" s="66" t="s">
        <v>236</v>
      </c>
    </row>
    <row r="33" s="18" customFormat="1" ht="12.75">
      <c r="C33" s="66" t="s">
        <v>237</v>
      </c>
    </row>
    <row r="34" s="18" customFormat="1" ht="12.75">
      <c r="C34" s="66" t="s">
        <v>238</v>
      </c>
    </row>
    <row r="35" s="18" customFormat="1" ht="12.75">
      <c r="C35" s="66" t="s">
        <v>239</v>
      </c>
    </row>
    <row r="36" s="18" customFormat="1" ht="13.5" customHeight="1">
      <c r="C36" s="21"/>
    </row>
    <row r="37" s="18" customFormat="1" ht="21" customHeight="1">
      <c r="C37" s="30" t="s">
        <v>138</v>
      </c>
    </row>
    <row r="38" s="17" customFormat="1" ht="12.75">
      <c r="C38" s="21" t="s">
        <v>240</v>
      </c>
    </row>
    <row r="39" s="18" customFormat="1" ht="12.75">
      <c r="C39" s="21" t="s">
        <v>241</v>
      </c>
    </row>
    <row r="40" s="18" customFormat="1" ht="13.5" customHeight="1">
      <c r="C40" s="21"/>
    </row>
    <row r="41" s="18" customFormat="1" ht="21" customHeight="1">
      <c r="C41" s="30" t="s">
        <v>139</v>
      </c>
    </row>
    <row r="42" ht="12.75" customHeight="1">
      <c r="C42" s="21" t="s">
        <v>248</v>
      </c>
    </row>
    <row r="43" s="18" customFormat="1" ht="12.75">
      <c r="C43" s="21" t="s">
        <v>242</v>
      </c>
    </row>
    <row r="44" s="18" customFormat="1" ht="16.5" customHeight="1">
      <c r="C44" s="19"/>
    </row>
    <row r="45" s="18" customFormat="1" ht="30" customHeight="1">
      <c r="C45" s="29" t="s">
        <v>211</v>
      </c>
    </row>
    <row r="46" s="18" customFormat="1" ht="15.75" customHeight="1">
      <c r="C46" s="15"/>
    </row>
    <row r="47" ht="12.75">
      <c r="C47" s="21" t="s">
        <v>243</v>
      </c>
    </row>
    <row r="48" s="18" customFormat="1" ht="12.75">
      <c r="C48" s="21" t="s">
        <v>244</v>
      </c>
    </row>
    <row r="49" s="18" customFormat="1" ht="12.75">
      <c r="C49" s="21" t="s">
        <v>245</v>
      </c>
    </row>
    <row r="50" s="18" customFormat="1" ht="12.75">
      <c r="C50" s="21" t="s">
        <v>246</v>
      </c>
    </row>
    <row r="51" s="18" customFormat="1" ht="12.75">
      <c r="C51" s="66" t="s">
        <v>247</v>
      </c>
    </row>
  </sheetData>
  <sheetProtect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dimension ref="A2:H150"/>
  <sheetViews>
    <sheetView showGridLines="0" zoomScalePageLayoutView="0" workbookViewId="0" topLeftCell="A1">
      <selection activeCell="A6" sqref="A6"/>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3" t="s">
        <v>162</v>
      </c>
    </row>
    <row r="3" spans="1:3" s="35" customFormat="1" ht="18">
      <c r="A3" s="34" t="s">
        <v>136</v>
      </c>
      <c r="B3" s="31"/>
      <c r="C3" s="31"/>
    </row>
    <row r="4" spans="1:8" s="35" customFormat="1" ht="17.25" thickBot="1">
      <c r="A4" s="43" t="s">
        <v>137</v>
      </c>
      <c r="B4" s="31"/>
      <c r="C4" s="31"/>
      <c r="D4" s="31"/>
      <c r="E4" s="31"/>
      <c r="F4" s="31"/>
      <c r="G4" s="31"/>
      <c r="H4" s="31"/>
    </row>
    <row r="5" spans="1:3" s="35" customFormat="1" ht="13.5" thickTop="1">
      <c r="A5" s="36"/>
      <c r="B5" s="36"/>
      <c r="C5" s="36"/>
    </row>
    <row r="6" ht="15.75">
      <c r="A6" s="37" t="s">
        <v>238</v>
      </c>
    </row>
    <row r="8" spans="1:3" ht="20.25" customHeight="1">
      <c r="A8" s="25"/>
      <c r="B8" s="25" t="s">
        <v>7</v>
      </c>
      <c r="C8" s="25" t="s">
        <v>26</v>
      </c>
    </row>
    <row r="9" spans="2:3" ht="21" customHeight="1">
      <c r="B9" s="44"/>
      <c r="C9" s="44"/>
    </row>
    <row r="10" spans="1:3" ht="12.75">
      <c r="A10" s="33" t="s">
        <v>118</v>
      </c>
      <c r="B10" s="88"/>
      <c r="C10" s="87"/>
    </row>
    <row r="11" spans="1:3" ht="12.75">
      <c r="A11" s="33" t="s">
        <v>194</v>
      </c>
      <c r="B11" s="88"/>
      <c r="C11" s="88"/>
    </row>
    <row r="12" spans="1:3" ht="12.75">
      <c r="A12" s="50" t="s">
        <v>119</v>
      </c>
      <c r="B12" s="87">
        <v>13</v>
      </c>
      <c r="C12" s="87">
        <v>121</v>
      </c>
    </row>
    <row r="13" spans="1:3" ht="12.75">
      <c r="A13" s="50" t="s">
        <v>120</v>
      </c>
      <c r="B13" s="87">
        <v>0</v>
      </c>
      <c r="C13" s="87">
        <v>9</v>
      </c>
    </row>
    <row r="14" spans="1:3" ht="12.75">
      <c r="A14" s="50" t="s">
        <v>121</v>
      </c>
      <c r="B14" s="87">
        <v>13</v>
      </c>
      <c r="C14" s="87">
        <v>112</v>
      </c>
    </row>
    <row r="15" spans="1:3" ht="12.75">
      <c r="A15" s="33" t="s">
        <v>193</v>
      </c>
      <c r="B15" s="87"/>
      <c r="C15" s="87"/>
    </row>
    <row r="16" spans="1:3" ht="12.75">
      <c r="A16" s="50" t="s">
        <v>119</v>
      </c>
      <c r="B16" s="87">
        <v>47</v>
      </c>
      <c r="C16" s="87">
        <v>421</v>
      </c>
    </row>
    <row r="17" spans="1:3" ht="12.75">
      <c r="A17" s="50" t="s">
        <v>120</v>
      </c>
      <c r="B17" s="87">
        <v>3</v>
      </c>
      <c r="C17" s="87">
        <v>62</v>
      </c>
    </row>
    <row r="18" spans="1:3" ht="12.75">
      <c r="A18" s="50" t="s">
        <v>121</v>
      </c>
      <c r="B18" s="87">
        <v>44</v>
      </c>
      <c r="C18" s="87">
        <v>359</v>
      </c>
    </row>
    <row r="19" spans="1:3" ht="12.75">
      <c r="A19" s="40"/>
      <c r="B19" s="81"/>
      <c r="C19" s="81"/>
    </row>
    <row r="21" spans="1:3" ht="12.75">
      <c r="A21" s="42" t="s">
        <v>27</v>
      </c>
      <c r="B21" s="38"/>
      <c r="C21" s="38"/>
    </row>
    <row r="22" spans="2:3" ht="12.75">
      <c r="B22" s="38"/>
      <c r="C22" s="38"/>
    </row>
    <row r="23" spans="2:3" ht="12.75">
      <c r="B23" s="38"/>
      <c r="C23" s="38"/>
    </row>
    <row r="24" spans="2:3" ht="12.75">
      <c r="B24" s="38"/>
      <c r="C24" s="38"/>
    </row>
    <row r="25" spans="2:3" ht="12.75">
      <c r="B25" s="38"/>
      <c r="C25" s="38"/>
    </row>
    <row r="26" spans="2:3" ht="12.75">
      <c r="B26" s="38"/>
      <c r="C26" s="38"/>
    </row>
    <row r="27" spans="2:3" ht="12.75">
      <c r="B27" s="38"/>
      <c r="C27" s="38"/>
    </row>
    <row r="28" spans="2:3" ht="12.75">
      <c r="B28" s="38"/>
      <c r="C28" s="38"/>
    </row>
    <row r="29" spans="2:3" ht="12.75">
      <c r="B29" s="38"/>
      <c r="C29" s="67" t="s">
        <v>162</v>
      </c>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8"/>
      <c r="C144" s="38"/>
    </row>
    <row r="145" spans="2:4" ht="12.75">
      <c r="B145" s="49"/>
      <c r="C145" s="49"/>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sheetProtection/>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dimension ref="A2:L36"/>
  <sheetViews>
    <sheetView showGridLines="0" zoomScalePageLayoutView="0" workbookViewId="0" topLeftCell="A1">
      <selection activeCell="A6" sqref="A6:F6"/>
    </sheetView>
  </sheetViews>
  <sheetFormatPr defaultColWidth="11.421875" defaultRowHeight="12.75"/>
  <cols>
    <col min="1" max="1" width="30.28125" style="31" customWidth="1"/>
    <col min="2" max="2" width="11.8515625" style="31" customWidth="1"/>
    <col min="3" max="3" width="14.28125" style="31" customWidth="1"/>
    <col min="4" max="4" width="12.140625" style="31" customWidth="1"/>
    <col min="5" max="5" width="13.28125" style="31" bestFit="1" customWidth="1"/>
    <col min="6" max="6" width="12.140625" style="31" customWidth="1"/>
    <col min="7" max="16384" width="11.421875" style="31" customWidth="1"/>
  </cols>
  <sheetData>
    <row r="1" ht="39.75" customHeight="1"/>
    <row r="2" ht="12.75">
      <c r="F2" s="63" t="s">
        <v>162</v>
      </c>
    </row>
    <row r="3" spans="1:6" s="35" customFormat="1" ht="18">
      <c r="A3" s="34" t="s">
        <v>136</v>
      </c>
      <c r="B3" s="31"/>
      <c r="C3" s="31"/>
      <c r="D3" s="31"/>
      <c r="E3" s="31"/>
      <c r="F3" s="31"/>
    </row>
    <row r="4" spans="1:8" s="35" customFormat="1" ht="17.25" thickBot="1">
      <c r="A4" s="43" t="s">
        <v>137</v>
      </c>
      <c r="B4" s="31"/>
      <c r="C4" s="31"/>
      <c r="D4" s="31"/>
      <c r="E4" s="31"/>
      <c r="F4" s="31"/>
      <c r="G4" s="31"/>
      <c r="H4" s="31"/>
    </row>
    <row r="5" spans="1:6" s="35" customFormat="1" ht="13.5" thickTop="1">
      <c r="A5" s="36"/>
      <c r="B5" s="36"/>
      <c r="C5" s="36"/>
      <c r="D5" s="36"/>
      <c r="E5" s="36"/>
      <c r="F5" s="36"/>
    </row>
    <row r="6" spans="1:6" ht="31.5" customHeight="1">
      <c r="A6" s="113" t="s">
        <v>239</v>
      </c>
      <c r="B6" s="114"/>
      <c r="C6" s="114"/>
      <c r="D6" s="114"/>
      <c r="E6" s="114"/>
      <c r="F6" s="114"/>
    </row>
    <row r="8" spans="1:6" ht="19.5" customHeight="1">
      <c r="A8" s="119"/>
      <c r="B8" s="120" t="s">
        <v>0</v>
      </c>
      <c r="C8" s="118" t="s">
        <v>126</v>
      </c>
      <c r="D8" s="118"/>
      <c r="E8" s="118" t="s">
        <v>127</v>
      </c>
      <c r="F8" s="118"/>
    </row>
    <row r="9" spans="1:6" ht="21" customHeight="1">
      <c r="A9" s="119"/>
      <c r="B9" s="121"/>
      <c r="C9" s="51" t="s">
        <v>128</v>
      </c>
      <c r="D9" s="51" t="s">
        <v>129</v>
      </c>
      <c r="E9" s="51" t="s">
        <v>128</v>
      </c>
      <c r="F9" s="51" t="s">
        <v>129</v>
      </c>
    </row>
    <row r="10" ht="18" customHeight="1"/>
    <row r="11" spans="1:8" ht="12.75">
      <c r="A11" s="11" t="s">
        <v>7</v>
      </c>
      <c r="B11" s="10">
        <v>4244</v>
      </c>
      <c r="C11" s="10">
        <v>20</v>
      </c>
      <c r="D11" s="10">
        <v>37</v>
      </c>
      <c r="E11" s="10">
        <v>1901</v>
      </c>
      <c r="F11" s="10">
        <v>2286</v>
      </c>
      <c r="G11" s="38"/>
      <c r="H11" s="38"/>
    </row>
    <row r="12" spans="1:12" ht="12.75">
      <c r="A12" s="11" t="s">
        <v>8</v>
      </c>
      <c r="B12" s="87">
        <v>15</v>
      </c>
      <c r="C12" s="87">
        <v>0</v>
      </c>
      <c r="D12" s="87">
        <v>0</v>
      </c>
      <c r="E12" s="87">
        <v>15</v>
      </c>
      <c r="F12" s="87">
        <v>0</v>
      </c>
      <c r="G12" s="38"/>
      <c r="H12" s="38"/>
      <c r="I12" s="38"/>
      <c r="J12" s="38"/>
      <c r="K12" s="38"/>
      <c r="L12" s="38"/>
    </row>
    <row r="13" spans="1:8" ht="12.75">
      <c r="A13" s="11" t="s">
        <v>9</v>
      </c>
      <c r="B13" s="87">
        <v>101</v>
      </c>
      <c r="C13" s="87">
        <v>0</v>
      </c>
      <c r="D13" s="87">
        <v>0</v>
      </c>
      <c r="E13" s="87">
        <v>77</v>
      </c>
      <c r="F13" s="87">
        <v>24</v>
      </c>
      <c r="G13" s="38"/>
      <c r="H13" s="38"/>
    </row>
    <row r="14" spans="1:8" ht="12.75">
      <c r="A14" s="11" t="s">
        <v>10</v>
      </c>
      <c r="B14" s="87">
        <v>55</v>
      </c>
      <c r="C14" s="87">
        <v>7</v>
      </c>
      <c r="D14" s="87">
        <v>0</v>
      </c>
      <c r="E14" s="87">
        <v>38</v>
      </c>
      <c r="F14" s="87">
        <v>10</v>
      </c>
      <c r="G14" s="38"/>
      <c r="H14" s="38"/>
    </row>
    <row r="15" spans="1:8" ht="12.75">
      <c r="A15" s="11" t="s">
        <v>11</v>
      </c>
      <c r="B15" s="87">
        <v>196</v>
      </c>
      <c r="C15" s="87">
        <v>2</v>
      </c>
      <c r="D15" s="87">
        <v>2</v>
      </c>
      <c r="E15" s="87">
        <v>127</v>
      </c>
      <c r="F15" s="87">
        <v>65</v>
      </c>
      <c r="G15" s="38"/>
      <c r="H15" s="38"/>
    </row>
    <row r="16" spans="1:8" ht="12.75">
      <c r="A16" s="11" t="s">
        <v>12</v>
      </c>
      <c r="B16" s="87">
        <v>137</v>
      </c>
      <c r="C16" s="87">
        <v>1</v>
      </c>
      <c r="D16" s="87">
        <v>0</v>
      </c>
      <c r="E16" s="87">
        <v>76</v>
      </c>
      <c r="F16" s="87">
        <v>60</v>
      </c>
      <c r="G16" s="38"/>
      <c r="H16" s="38"/>
    </row>
    <row r="17" spans="1:8" ht="12.75">
      <c r="A17" s="11" t="s">
        <v>13</v>
      </c>
      <c r="B17" s="87">
        <v>59</v>
      </c>
      <c r="C17" s="87">
        <v>0</v>
      </c>
      <c r="D17" s="87">
        <v>1</v>
      </c>
      <c r="E17" s="87">
        <v>21</v>
      </c>
      <c r="F17" s="87">
        <v>37</v>
      </c>
      <c r="G17" s="38"/>
      <c r="H17" s="38"/>
    </row>
    <row r="18" spans="1:8" ht="12.75">
      <c r="A18" s="11" t="s">
        <v>212</v>
      </c>
      <c r="B18" s="87">
        <v>67</v>
      </c>
      <c r="C18" s="87">
        <v>0</v>
      </c>
      <c r="D18" s="87">
        <v>2</v>
      </c>
      <c r="E18" s="87">
        <v>51</v>
      </c>
      <c r="F18" s="87">
        <v>14</v>
      </c>
      <c r="G18" s="38"/>
      <c r="H18" s="38"/>
    </row>
    <row r="19" spans="1:8" ht="12.75">
      <c r="A19" s="11" t="s">
        <v>14</v>
      </c>
      <c r="B19" s="87">
        <v>38</v>
      </c>
      <c r="C19" s="87">
        <v>0</v>
      </c>
      <c r="D19" s="87">
        <v>0</v>
      </c>
      <c r="E19" s="87">
        <v>22</v>
      </c>
      <c r="F19" s="87">
        <v>16</v>
      </c>
      <c r="G19" s="38"/>
      <c r="H19" s="38"/>
    </row>
    <row r="20" spans="1:8" ht="12.75">
      <c r="A20" s="11" t="s">
        <v>216</v>
      </c>
      <c r="B20" s="87">
        <v>41</v>
      </c>
      <c r="C20" s="87">
        <v>0</v>
      </c>
      <c r="D20" s="87">
        <v>0</v>
      </c>
      <c r="E20" s="87">
        <v>24</v>
      </c>
      <c r="F20" s="87">
        <v>17</v>
      </c>
      <c r="G20" s="38"/>
      <c r="H20" s="38"/>
    </row>
    <row r="21" spans="1:8" ht="12.75">
      <c r="A21" s="11" t="s">
        <v>15</v>
      </c>
      <c r="B21" s="87">
        <v>44</v>
      </c>
      <c r="C21" s="87">
        <v>0</v>
      </c>
      <c r="D21" s="87">
        <v>0</v>
      </c>
      <c r="E21" s="87">
        <v>29</v>
      </c>
      <c r="F21" s="87">
        <v>15</v>
      </c>
      <c r="G21" s="38"/>
      <c r="H21" s="38"/>
    </row>
    <row r="22" spans="1:8" ht="12.75">
      <c r="A22" s="11" t="s">
        <v>16</v>
      </c>
      <c r="B22" s="87">
        <v>2572</v>
      </c>
      <c r="C22" s="87">
        <v>4</v>
      </c>
      <c r="D22" s="87">
        <v>27</v>
      </c>
      <c r="E22" s="87">
        <v>822</v>
      </c>
      <c r="F22" s="87">
        <v>1719</v>
      </c>
      <c r="G22" s="38"/>
      <c r="H22" s="38"/>
    </row>
    <row r="23" spans="1:8" ht="12.75">
      <c r="A23" s="11" t="s">
        <v>17</v>
      </c>
      <c r="B23" s="87">
        <v>52</v>
      </c>
      <c r="C23" s="87">
        <v>0</v>
      </c>
      <c r="D23" s="87">
        <v>0</v>
      </c>
      <c r="E23" s="87">
        <v>42</v>
      </c>
      <c r="F23" s="87">
        <v>10</v>
      </c>
      <c r="G23" s="38"/>
      <c r="H23" s="38"/>
    </row>
    <row r="24" spans="1:8" ht="12.75">
      <c r="A24" s="11" t="s">
        <v>18</v>
      </c>
      <c r="B24" s="87">
        <v>198</v>
      </c>
      <c r="C24" s="87">
        <v>3</v>
      </c>
      <c r="D24" s="87">
        <v>2</v>
      </c>
      <c r="E24" s="87">
        <v>152</v>
      </c>
      <c r="F24" s="87">
        <v>41</v>
      </c>
      <c r="G24" s="38"/>
      <c r="H24" s="38"/>
    </row>
    <row r="25" spans="1:8" ht="12.75">
      <c r="A25" s="11" t="s">
        <v>19</v>
      </c>
      <c r="B25" s="87">
        <v>169</v>
      </c>
      <c r="C25" s="87">
        <v>0</v>
      </c>
      <c r="D25" s="87">
        <v>0</v>
      </c>
      <c r="E25" s="87">
        <v>95</v>
      </c>
      <c r="F25" s="87">
        <v>74</v>
      </c>
      <c r="G25" s="38"/>
      <c r="H25" s="38"/>
    </row>
    <row r="26" spans="1:8" ht="12.75">
      <c r="A26" s="11" t="s">
        <v>20</v>
      </c>
      <c r="B26" s="87">
        <v>81</v>
      </c>
      <c r="C26" s="87">
        <v>2</v>
      </c>
      <c r="D26" s="87">
        <v>0</v>
      </c>
      <c r="E26" s="87">
        <v>54</v>
      </c>
      <c r="F26" s="87">
        <v>25</v>
      </c>
      <c r="G26" s="38"/>
      <c r="H26" s="38"/>
    </row>
    <row r="27" spans="1:8" ht="12.75">
      <c r="A27" s="11" t="s">
        <v>21</v>
      </c>
      <c r="B27" s="87">
        <v>73</v>
      </c>
      <c r="C27" s="87">
        <v>0</v>
      </c>
      <c r="D27" s="87">
        <v>0</v>
      </c>
      <c r="E27" s="87">
        <v>38</v>
      </c>
      <c r="F27" s="87">
        <v>35</v>
      </c>
      <c r="G27" s="38"/>
      <c r="H27" s="38"/>
    </row>
    <row r="28" spans="1:8" ht="12.75">
      <c r="A28" s="11" t="s">
        <v>218</v>
      </c>
      <c r="B28" s="87">
        <v>62</v>
      </c>
      <c r="C28" s="87">
        <v>0</v>
      </c>
      <c r="D28" s="87">
        <v>0</v>
      </c>
      <c r="E28" s="87">
        <v>12</v>
      </c>
      <c r="F28" s="87">
        <v>50</v>
      </c>
      <c r="G28" s="38"/>
      <c r="H28" s="38"/>
    </row>
    <row r="29" spans="1:8" ht="12.75">
      <c r="A29" s="11" t="s">
        <v>22</v>
      </c>
      <c r="B29" s="87">
        <v>156</v>
      </c>
      <c r="C29" s="87">
        <v>0</v>
      </c>
      <c r="D29" s="87">
        <v>0</v>
      </c>
      <c r="E29" s="87">
        <v>138</v>
      </c>
      <c r="F29" s="87">
        <v>18</v>
      </c>
      <c r="G29" s="38"/>
      <c r="H29" s="38"/>
    </row>
    <row r="30" spans="1:8" ht="12.75">
      <c r="A30" s="11" t="s">
        <v>23</v>
      </c>
      <c r="B30" s="87">
        <v>63</v>
      </c>
      <c r="C30" s="87">
        <v>1</v>
      </c>
      <c r="D30" s="87">
        <v>1</v>
      </c>
      <c r="E30" s="87">
        <v>43</v>
      </c>
      <c r="F30" s="87">
        <v>18</v>
      </c>
      <c r="G30" s="38"/>
      <c r="H30" s="38"/>
    </row>
    <row r="31" spans="1:8" ht="12.75">
      <c r="A31" s="11" t="s">
        <v>24</v>
      </c>
      <c r="B31" s="87">
        <v>49</v>
      </c>
      <c r="C31" s="87">
        <v>0</v>
      </c>
      <c r="D31" s="87">
        <v>2</v>
      </c>
      <c r="E31" s="87">
        <v>23</v>
      </c>
      <c r="F31" s="87">
        <v>24</v>
      </c>
      <c r="G31" s="38"/>
      <c r="H31" s="38"/>
    </row>
    <row r="32" spans="1:8" ht="12.75">
      <c r="A32" s="11" t="s">
        <v>25</v>
      </c>
      <c r="B32" s="87">
        <v>16</v>
      </c>
      <c r="C32" s="87">
        <v>0</v>
      </c>
      <c r="D32" s="87">
        <v>0</v>
      </c>
      <c r="E32" s="87">
        <v>2</v>
      </c>
      <c r="F32" s="87">
        <v>14</v>
      </c>
      <c r="G32" s="38"/>
      <c r="H32" s="38"/>
    </row>
    <row r="33" spans="1:8" ht="12.75">
      <c r="A33" s="11" t="s">
        <v>26</v>
      </c>
      <c r="B33" s="86">
        <v>27859</v>
      </c>
      <c r="C33" s="86">
        <v>243</v>
      </c>
      <c r="D33" s="86">
        <v>330</v>
      </c>
      <c r="E33" s="86">
        <v>13871</v>
      </c>
      <c r="F33" s="86">
        <v>13415</v>
      </c>
      <c r="G33" s="38"/>
      <c r="H33" s="38"/>
    </row>
    <row r="34" spans="1:6" ht="12.75">
      <c r="A34" s="40"/>
      <c r="B34" s="40"/>
      <c r="C34" s="40"/>
      <c r="D34" s="40"/>
      <c r="E34" s="40"/>
      <c r="F34" s="40"/>
    </row>
    <row r="35" spans="1:6" ht="12.75">
      <c r="A35" s="41"/>
      <c r="B35" s="41"/>
      <c r="C35" s="41"/>
      <c r="D35" s="41"/>
      <c r="E35" s="41"/>
      <c r="F35" s="41"/>
    </row>
    <row r="36" ht="12.75">
      <c r="A36" s="42" t="s">
        <v>27</v>
      </c>
    </row>
  </sheetData>
  <sheetProtection/>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dimension ref="A2:H45"/>
  <sheetViews>
    <sheetView showGridLines="0" zoomScalePageLayoutView="0" workbookViewId="0" topLeftCell="A1">
      <selection activeCell="A6" sqref="A6:F6"/>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3" t="s">
        <v>162</v>
      </c>
    </row>
    <row r="3" spans="1:6" s="35" customFormat="1" ht="18">
      <c r="A3" s="34" t="s">
        <v>136</v>
      </c>
      <c r="B3" s="31"/>
      <c r="C3" s="31"/>
      <c r="D3" s="31"/>
      <c r="E3" s="31"/>
      <c r="F3" s="31"/>
    </row>
    <row r="4" spans="1:6" s="53" customFormat="1" ht="17.25" thickBot="1">
      <c r="A4" s="43" t="s">
        <v>138</v>
      </c>
      <c r="B4" s="52"/>
      <c r="C4" s="52"/>
      <c r="D4" s="52"/>
      <c r="E4" s="52"/>
      <c r="F4" s="52"/>
    </row>
    <row r="5" spans="1:6" s="35" customFormat="1" ht="13.5" thickTop="1">
      <c r="A5" s="36"/>
      <c r="B5" s="36"/>
      <c r="C5" s="36"/>
      <c r="D5" s="36"/>
      <c r="E5" s="36"/>
      <c r="F5" s="36"/>
    </row>
    <row r="6" spans="1:6" ht="15.75" customHeight="1">
      <c r="A6" s="113" t="s">
        <v>240</v>
      </c>
      <c r="B6" s="114"/>
      <c r="C6" s="114"/>
      <c r="D6" s="114"/>
      <c r="E6" s="114"/>
      <c r="F6" s="114"/>
    </row>
    <row r="8" spans="1:6" ht="34.5" customHeight="1">
      <c r="A8" s="48"/>
      <c r="B8" s="25" t="s">
        <v>28</v>
      </c>
      <c r="C8" s="25" t="s">
        <v>29</v>
      </c>
      <c r="D8" s="25" t="s">
        <v>30</v>
      </c>
      <c r="E8" s="25" t="s">
        <v>31</v>
      </c>
      <c r="F8" s="25" t="s">
        <v>32</v>
      </c>
    </row>
    <row r="9" spans="1:6" ht="17.25" customHeight="1">
      <c r="A9" s="54"/>
      <c r="B9" s="44"/>
      <c r="C9" s="44"/>
      <c r="D9" s="44"/>
      <c r="E9" s="44"/>
      <c r="F9" s="44"/>
    </row>
    <row r="10" spans="1:6" ht="12.75">
      <c r="A10" s="11" t="s">
        <v>7</v>
      </c>
      <c r="B10" s="44"/>
      <c r="C10" s="44"/>
      <c r="D10" s="44"/>
      <c r="E10" s="44"/>
      <c r="F10" s="44"/>
    </row>
    <row r="11" spans="1:8" ht="12.75">
      <c r="A11" s="11" t="s">
        <v>153</v>
      </c>
      <c r="B11" s="10">
        <v>1932</v>
      </c>
      <c r="C11" s="10">
        <v>28</v>
      </c>
      <c r="D11" s="10">
        <v>0</v>
      </c>
      <c r="E11" s="10">
        <v>1806</v>
      </c>
      <c r="F11" s="10">
        <v>1071</v>
      </c>
      <c r="G11" s="38"/>
      <c r="H11" s="38"/>
    </row>
    <row r="12" spans="1:8" ht="12.75">
      <c r="A12" s="11" t="s">
        <v>154</v>
      </c>
      <c r="B12" s="23">
        <v>100</v>
      </c>
      <c r="C12" s="23">
        <v>1.4492753623188406</v>
      </c>
      <c r="D12" s="23">
        <v>0</v>
      </c>
      <c r="E12" s="23">
        <v>93.47826086956522</v>
      </c>
      <c r="F12" s="23">
        <v>55.43478260869565</v>
      </c>
      <c r="G12" s="83"/>
      <c r="H12" s="39"/>
    </row>
    <row r="13" spans="1:7" ht="12.75">
      <c r="A13" s="26" t="s">
        <v>161</v>
      </c>
      <c r="B13" s="38"/>
      <c r="C13" s="38"/>
      <c r="D13" s="38"/>
      <c r="E13" s="38"/>
      <c r="F13" s="38"/>
      <c r="G13" s="38"/>
    </row>
    <row r="14" spans="1:7" ht="12.75">
      <c r="A14" s="26" t="s">
        <v>8</v>
      </c>
      <c r="B14" s="87">
        <v>0</v>
      </c>
      <c r="C14" s="87">
        <v>0</v>
      </c>
      <c r="D14" s="87">
        <v>0</v>
      </c>
      <c r="E14" s="87">
        <v>0</v>
      </c>
      <c r="F14" s="87">
        <v>0</v>
      </c>
      <c r="G14" s="38"/>
    </row>
    <row r="15" spans="1:7" ht="12.75">
      <c r="A15" s="26" t="s">
        <v>9</v>
      </c>
      <c r="B15" s="87">
        <v>72</v>
      </c>
      <c r="C15" s="87">
        <v>0</v>
      </c>
      <c r="D15" s="87">
        <v>0</v>
      </c>
      <c r="E15" s="87">
        <v>45</v>
      </c>
      <c r="F15" s="87">
        <v>52</v>
      </c>
      <c r="G15" s="38"/>
    </row>
    <row r="16" spans="1:7" ht="12.75">
      <c r="A16" s="26" t="s">
        <v>10</v>
      </c>
      <c r="B16" s="87">
        <v>60</v>
      </c>
      <c r="C16" s="87">
        <v>0</v>
      </c>
      <c r="D16" s="87">
        <v>0</v>
      </c>
      <c r="E16" s="87">
        <v>77</v>
      </c>
      <c r="F16" s="87">
        <v>57</v>
      </c>
      <c r="G16" s="38"/>
    </row>
    <row r="17" spans="1:7" ht="12.75">
      <c r="A17" s="26" t="s">
        <v>11</v>
      </c>
      <c r="B17" s="87">
        <v>127</v>
      </c>
      <c r="C17" s="87">
        <v>0</v>
      </c>
      <c r="D17" s="87">
        <v>0</v>
      </c>
      <c r="E17" s="87">
        <v>110</v>
      </c>
      <c r="F17" s="87">
        <v>50</v>
      </c>
      <c r="G17" s="38"/>
    </row>
    <row r="18" spans="1:7" ht="12.75">
      <c r="A18" s="26" t="s">
        <v>12</v>
      </c>
      <c r="B18" s="87">
        <v>57</v>
      </c>
      <c r="C18" s="87">
        <v>0</v>
      </c>
      <c r="D18" s="87">
        <v>0</v>
      </c>
      <c r="E18" s="87">
        <v>50</v>
      </c>
      <c r="F18" s="87">
        <v>37</v>
      </c>
      <c r="G18" s="38"/>
    </row>
    <row r="19" spans="1:7" ht="12.75">
      <c r="A19" s="26" t="s">
        <v>13</v>
      </c>
      <c r="B19" s="87">
        <v>120</v>
      </c>
      <c r="C19" s="87">
        <v>0</v>
      </c>
      <c r="D19" s="87">
        <v>0</v>
      </c>
      <c r="E19" s="87">
        <v>70</v>
      </c>
      <c r="F19" s="87">
        <v>59</v>
      </c>
      <c r="G19" s="38"/>
    </row>
    <row r="20" spans="1:7" ht="12.75">
      <c r="A20" s="26" t="s">
        <v>212</v>
      </c>
      <c r="B20" s="87">
        <v>27</v>
      </c>
      <c r="C20" s="87">
        <v>0</v>
      </c>
      <c r="D20" s="87">
        <v>0</v>
      </c>
      <c r="E20" s="87">
        <v>14</v>
      </c>
      <c r="F20" s="87">
        <v>41</v>
      </c>
      <c r="G20" s="38"/>
    </row>
    <row r="21" spans="1:7" ht="12.75">
      <c r="A21" s="26" t="s">
        <v>14</v>
      </c>
      <c r="B21" s="87">
        <v>12</v>
      </c>
      <c r="C21" s="87">
        <v>3</v>
      </c>
      <c r="D21" s="87">
        <v>0</v>
      </c>
      <c r="E21" s="87">
        <v>28</v>
      </c>
      <c r="F21" s="87">
        <v>9</v>
      </c>
      <c r="G21" s="38"/>
    </row>
    <row r="22" spans="1:7" ht="12.75">
      <c r="A22" s="26" t="s">
        <v>216</v>
      </c>
      <c r="B22" s="87">
        <v>58</v>
      </c>
      <c r="C22" s="87">
        <v>0</v>
      </c>
      <c r="D22" s="87">
        <v>0</v>
      </c>
      <c r="E22" s="87">
        <v>60</v>
      </c>
      <c r="F22" s="87">
        <v>17</v>
      </c>
      <c r="G22" s="38"/>
    </row>
    <row r="23" spans="1:7" ht="12.75">
      <c r="A23" s="26" t="s">
        <v>15</v>
      </c>
      <c r="B23" s="87">
        <v>58</v>
      </c>
      <c r="C23" s="87">
        <v>5</v>
      </c>
      <c r="D23" s="87">
        <v>0</v>
      </c>
      <c r="E23" s="87">
        <v>62</v>
      </c>
      <c r="F23" s="87">
        <v>16</v>
      </c>
      <c r="G23" s="38"/>
    </row>
    <row r="24" spans="1:7" ht="12.75">
      <c r="A24" s="26" t="s">
        <v>16</v>
      </c>
      <c r="B24" s="87">
        <v>921</v>
      </c>
      <c r="C24" s="87">
        <v>12</v>
      </c>
      <c r="D24" s="87">
        <v>0</v>
      </c>
      <c r="E24" s="87">
        <v>903</v>
      </c>
      <c r="F24" s="87">
        <v>453</v>
      </c>
      <c r="G24" s="38"/>
    </row>
    <row r="25" spans="1:7" ht="12.75">
      <c r="A25" s="26" t="s">
        <v>17</v>
      </c>
      <c r="B25" s="87">
        <v>26</v>
      </c>
      <c r="C25" s="87">
        <v>3</v>
      </c>
      <c r="D25" s="87">
        <v>0</v>
      </c>
      <c r="E25" s="87">
        <v>30</v>
      </c>
      <c r="F25" s="87">
        <v>24</v>
      </c>
      <c r="G25" s="38"/>
    </row>
    <row r="26" spans="1:7" ht="12.75">
      <c r="A26" s="26" t="s">
        <v>18</v>
      </c>
      <c r="B26" s="87">
        <v>61</v>
      </c>
      <c r="C26" s="87">
        <v>0</v>
      </c>
      <c r="D26" s="87">
        <v>0</v>
      </c>
      <c r="E26" s="87">
        <v>37</v>
      </c>
      <c r="F26" s="87">
        <v>46</v>
      </c>
      <c r="G26" s="38"/>
    </row>
    <row r="27" spans="1:7" ht="12.75">
      <c r="A27" s="26" t="s">
        <v>19</v>
      </c>
      <c r="B27" s="87">
        <v>88</v>
      </c>
      <c r="C27" s="87">
        <v>3</v>
      </c>
      <c r="D27" s="87">
        <v>0</v>
      </c>
      <c r="E27" s="87">
        <v>78</v>
      </c>
      <c r="F27" s="87">
        <v>42</v>
      </c>
      <c r="G27" s="38"/>
    </row>
    <row r="28" spans="1:7" ht="12.75">
      <c r="A28" s="26" t="s">
        <v>20</v>
      </c>
      <c r="B28" s="87">
        <v>56</v>
      </c>
      <c r="C28" s="87">
        <v>1</v>
      </c>
      <c r="D28" s="87">
        <v>0</v>
      </c>
      <c r="E28" s="87">
        <v>61</v>
      </c>
      <c r="F28" s="87">
        <v>24</v>
      </c>
      <c r="G28" s="38"/>
    </row>
    <row r="29" spans="1:7" ht="12.75">
      <c r="A29" s="26" t="s">
        <v>21</v>
      </c>
      <c r="B29" s="87">
        <v>37</v>
      </c>
      <c r="C29" s="87">
        <v>0</v>
      </c>
      <c r="D29" s="87">
        <v>0</v>
      </c>
      <c r="E29" s="87">
        <v>30</v>
      </c>
      <c r="F29" s="87">
        <v>12</v>
      </c>
      <c r="G29" s="38"/>
    </row>
    <row r="30" spans="1:7" ht="12.75">
      <c r="A30" s="26" t="s">
        <v>218</v>
      </c>
      <c r="B30" s="87">
        <v>39</v>
      </c>
      <c r="C30" s="87">
        <v>0</v>
      </c>
      <c r="D30" s="87">
        <v>0</v>
      </c>
      <c r="E30" s="87">
        <v>44</v>
      </c>
      <c r="F30" s="87">
        <v>25</v>
      </c>
      <c r="G30" s="38"/>
    </row>
    <row r="31" spans="1:7" ht="12.75">
      <c r="A31" s="26" t="s">
        <v>22</v>
      </c>
      <c r="B31" s="87">
        <v>68</v>
      </c>
      <c r="C31" s="87">
        <v>1</v>
      </c>
      <c r="D31" s="87">
        <v>0</v>
      </c>
      <c r="E31" s="87">
        <v>62</v>
      </c>
      <c r="F31" s="87">
        <v>34</v>
      </c>
      <c r="G31" s="38"/>
    </row>
    <row r="32" spans="1:7" ht="12.75">
      <c r="A32" s="26" t="s">
        <v>23</v>
      </c>
      <c r="B32" s="87">
        <v>21</v>
      </c>
      <c r="C32" s="87">
        <v>0</v>
      </c>
      <c r="D32" s="87">
        <v>0</v>
      </c>
      <c r="E32" s="87">
        <v>24</v>
      </c>
      <c r="F32" s="87">
        <v>23</v>
      </c>
      <c r="G32" s="38"/>
    </row>
    <row r="33" spans="1:7" ht="12.75">
      <c r="A33" s="26" t="s">
        <v>24</v>
      </c>
      <c r="B33" s="87">
        <v>15</v>
      </c>
      <c r="C33" s="87">
        <v>0</v>
      </c>
      <c r="D33" s="87">
        <v>0</v>
      </c>
      <c r="E33" s="87">
        <v>18</v>
      </c>
      <c r="F33" s="87">
        <v>44</v>
      </c>
      <c r="G33" s="38"/>
    </row>
    <row r="34" spans="1:7" ht="12.75">
      <c r="A34" s="26" t="s">
        <v>25</v>
      </c>
      <c r="B34" s="87">
        <v>9</v>
      </c>
      <c r="C34" s="87">
        <v>0</v>
      </c>
      <c r="D34" s="87">
        <v>0</v>
      </c>
      <c r="E34" s="87">
        <v>3</v>
      </c>
      <c r="F34" s="87">
        <v>6</v>
      </c>
      <c r="G34" s="38"/>
    </row>
    <row r="35" spans="1:7" ht="12.75">
      <c r="A35" s="11" t="s">
        <v>26</v>
      </c>
      <c r="B35" s="87"/>
      <c r="C35" s="87"/>
      <c r="D35" s="87"/>
      <c r="E35" s="87"/>
      <c r="F35" s="87"/>
      <c r="G35" s="38"/>
    </row>
    <row r="36" spans="1:7" ht="12.75">
      <c r="A36" s="11" t="s">
        <v>153</v>
      </c>
      <c r="B36" s="86">
        <v>15275</v>
      </c>
      <c r="C36" s="86">
        <v>527</v>
      </c>
      <c r="D36" s="86">
        <v>0</v>
      </c>
      <c r="E36" s="86">
        <v>14729</v>
      </c>
      <c r="F36" s="86">
        <v>9716</v>
      </c>
      <c r="G36" s="38"/>
    </row>
    <row r="37" spans="1:6" ht="12.75">
      <c r="A37" s="11" t="s">
        <v>154</v>
      </c>
      <c r="B37" s="23">
        <v>100</v>
      </c>
      <c r="C37" s="23">
        <v>3.4500818330605565</v>
      </c>
      <c r="D37" s="23">
        <v>0</v>
      </c>
      <c r="E37" s="23">
        <v>96.42553191489361</v>
      </c>
      <c r="F37" s="23">
        <v>63.60720130932897</v>
      </c>
    </row>
    <row r="38" spans="1:6" ht="12.75">
      <c r="A38" s="40"/>
      <c r="B38" s="40"/>
      <c r="C38" s="40"/>
      <c r="D38" s="40"/>
      <c r="E38" s="40"/>
      <c r="F38" s="40"/>
    </row>
    <row r="39" spans="1:8" ht="12.75">
      <c r="A39" s="41"/>
      <c r="B39" s="41"/>
      <c r="C39" s="41"/>
      <c r="D39" s="41"/>
      <c r="E39" s="41"/>
      <c r="F39" s="41"/>
      <c r="G39" s="38"/>
      <c r="H39" s="38"/>
    </row>
    <row r="40" spans="1:8" ht="12.75">
      <c r="A40" s="42" t="s">
        <v>27</v>
      </c>
      <c r="G40" s="38"/>
      <c r="H40" s="38"/>
    </row>
    <row r="41" spans="1:8" ht="12.75">
      <c r="A41" s="42"/>
      <c r="G41" s="38"/>
      <c r="H41" s="38"/>
    </row>
    <row r="42" spans="1:8" ht="12.75">
      <c r="A42" s="42"/>
      <c r="G42" s="38"/>
      <c r="H42" s="38"/>
    </row>
    <row r="45" ht="12.75">
      <c r="F45" s="63" t="s">
        <v>162</v>
      </c>
    </row>
  </sheetData>
  <sheetProtection/>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dimension ref="A2:E120"/>
  <sheetViews>
    <sheetView showGridLines="0" zoomScalePageLayoutView="0" workbookViewId="0" topLeftCell="A1">
      <selection activeCell="D4" sqref="D4"/>
    </sheetView>
  </sheetViews>
  <sheetFormatPr defaultColWidth="11.421875" defaultRowHeight="12.75"/>
  <cols>
    <col min="1" max="1" width="39.140625" style="31" customWidth="1"/>
    <col min="2" max="2" width="20.57421875" style="31" customWidth="1"/>
    <col min="3" max="3" width="20.00390625" style="1" customWidth="1"/>
    <col min="4" max="16384" width="11.421875" style="31" customWidth="1"/>
  </cols>
  <sheetData>
    <row r="1" ht="39.75" customHeight="1"/>
    <row r="2" ht="12.75">
      <c r="C2" s="61" t="s">
        <v>162</v>
      </c>
    </row>
    <row r="3" spans="1:3" s="35" customFormat="1" ht="18">
      <c r="A3" s="34" t="s">
        <v>136</v>
      </c>
      <c r="B3" s="31"/>
      <c r="C3" s="1"/>
    </row>
    <row r="4" spans="1:3" s="53" customFormat="1" ht="17.25" thickBot="1">
      <c r="A4" s="43" t="s">
        <v>138</v>
      </c>
      <c r="B4" s="52"/>
      <c r="C4" s="76"/>
    </row>
    <row r="5" spans="1:3" s="35" customFormat="1" ht="13.5" thickTop="1">
      <c r="A5" s="36"/>
      <c r="B5" s="36"/>
      <c r="C5" s="4"/>
    </row>
    <row r="6" spans="1:3" ht="15.75" customHeight="1">
      <c r="A6" s="113" t="s">
        <v>241</v>
      </c>
      <c r="B6" s="114"/>
      <c r="C6" s="114"/>
    </row>
    <row r="8" spans="1:3" ht="21.75" customHeight="1">
      <c r="A8" s="48"/>
      <c r="B8" s="25" t="s">
        <v>7</v>
      </c>
      <c r="C8" s="25" t="s">
        <v>26</v>
      </c>
    </row>
    <row r="9" spans="1:3" ht="19.5" customHeight="1">
      <c r="A9" s="84"/>
      <c r="B9" s="44"/>
      <c r="C9" s="77"/>
    </row>
    <row r="10" spans="1:3" ht="12.75">
      <c r="A10" s="56" t="s">
        <v>33</v>
      </c>
      <c r="B10" s="87"/>
      <c r="C10" s="87"/>
    </row>
    <row r="11" spans="1:5" ht="12.75">
      <c r="A11" s="56" t="s">
        <v>34</v>
      </c>
      <c r="B11" s="87">
        <v>8</v>
      </c>
      <c r="C11" s="87">
        <v>75</v>
      </c>
      <c r="D11" s="38"/>
      <c r="E11" s="38"/>
    </row>
    <row r="12" spans="1:5" ht="12.75">
      <c r="A12" s="56" t="s">
        <v>35</v>
      </c>
      <c r="B12" s="87">
        <v>0</v>
      </c>
      <c r="C12" s="87">
        <v>0</v>
      </c>
      <c r="D12" s="38"/>
      <c r="E12" s="38"/>
    </row>
    <row r="13" spans="1:5" ht="12.75">
      <c r="A13" s="56" t="s">
        <v>36</v>
      </c>
      <c r="B13" s="87">
        <v>0</v>
      </c>
      <c r="C13" s="87">
        <v>0</v>
      </c>
      <c r="D13" s="38"/>
      <c r="E13" s="38"/>
    </row>
    <row r="14" spans="1:5" ht="12.75">
      <c r="A14" s="56" t="s">
        <v>37</v>
      </c>
      <c r="B14" s="87">
        <v>10</v>
      </c>
      <c r="C14" s="87">
        <v>86</v>
      </c>
      <c r="D14" s="38"/>
      <c r="E14" s="38"/>
    </row>
    <row r="15" spans="1:5" ht="12.75">
      <c r="A15" s="56" t="s">
        <v>38</v>
      </c>
      <c r="B15" s="87">
        <v>3</v>
      </c>
      <c r="C15" s="87">
        <v>44</v>
      </c>
      <c r="D15" s="38"/>
      <c r="E15" s="38"/>
    </row>
    <row r="16" spans="1:3" ht="12.75">
      <c r="A16" s="56" t="s">
        <v>39</v>
      </c>
      <c r="B16" s="88"/>
      <c r="C16" s="87"/>
    </row>
    <row r="17" spans="1:5" ht="12.75">
      <c r="A17" s="56" t="s">
        <v>34</v>
      </c>
      <c r="B17" s="87">
        <v>54</v>
      </c>
      <c r="C17" s="87">
        <v>178</v>
      </c>
      <c r="D17" s="38"/>
      <c r="E17" s="38"/>
    </row>
    <row r="18" spans="1:5" ht="12.75">
      <c r="A18" s="56" t="s">
        <v>35</v>
      </c>
      <c r="B18" s="87">
        <v>1</v>
      </c>
      <c r="C18" s="87">
        <v>3</v>
      </c>
      <c r="D18" s="38"/>
      <c r="E18" s="38"/>
    </row>
    <row r="19" spans="1:5" ht="12.75">
      <c r="A19" s="56" t="s">
        <v>36</v>
      </c>
      <c r="B19" s="87">
        <v>0</v>
      </c>
      <c r="C19" s="87">
        <v>0</v>
      </c>
      <c r="D19" s="38"/>
      <c r="E19" s="38"/>
    </row>
    <row r="20" spans="1:5" ht="12.75">
      <c r="A20" s="56" t="s">
        <v>37</v>
      </c>
      <c r="B20" s="87">
        <v>53</v>
      </c>
      <c r="C20" s="87">
        <v>179</v>
      </c>
      <c r="D20" s="38"/>
      <c r="E20" s="38"/>
    </row>
    <row r="21" spans="1:5" ht="12.75">
      <c r="A21" s="56" t="s">
        <v>38</v>
      </c>
      <c r="B21" s="87">
        <v>26</v>
      </c>
      <c r="C21" s="87">
        <v>54</v>
      </c>
      <c r="D21" s="38"/>
      <c r="E21" s="38"/>
    </row>
    <row r="22" spans="1:3" ht="12.75">
      <c r="A22" s="56" t="s">
        <v>40</v>
      </c>
      <c r="B22" s="92"/>
      <c r="C22" s="87"/>
    </row>
    <row r="23" spans="1:5" ht="12.75">
      <c r="A23" s="56" t="s">
        <v>34</v>
      </c>
      <c r="B23" s="87">
        <v>2</v>
      </c>
      <c r="C23" s="87">
        <v>7</v>
      </c>
      <c r="D23" s="38"/>
      <c r="E23" s="38"/>
    </row>
    <row r="24" spans="1:5" ht="12.75">
      <c r="A24" s="56" t="s">
        <v>35</v>
      </c>
      <c r="B24" s="87">
        <v>0</v>
      </c>
      <c r="C24" s="87">
        <v>0</v>
      </c>
      <c r="D24" s="38"/>
      <c r="E24" s="38"/>
    </row>
    <row r="25" spans="1:5" ht="12.75">
      <c r="A25" s="56" t="s">
        <v>36</v>
      </c>
      <c r="B25" s="87">
        <v>0</v>
      </c>
      <c r="C25" s="87">
        <v>0</v>
      </c>
      <c r="D25" s="38"/>
      <c r="E25" s="38"/>
    </row>
    <row r="26" spans="1:5" ht="12.75">
      <c r="A26" s="56" t="s">
        <v>37</v>
      </c>
      <c r="B26" s="87">
        <v>1</v>
      </c>
      <c r="C26" s="87">
        <v>5</v>
      </c>
      <c r="D26" s="38"/>
      <c r="E26" s="38"/>
    </row>
    <row r="27" spans="1:5" ht="12.75">
      <c r="A27" s="56" t="s">
        <v>38</v>
      </c>
      <c r="B27" s="87">
        <v>2</v>
      </c>
      <c r="C27" s="87">
        <v>8</v>
      </c>
      <c r="D27" s="38"/>
      <c r="E27" s="38"/>
    </row>
    <row r="28" spans="1:3" ht="12.75">
      <c r="A28" s="56" t="s">
        <v>41</v>
      </c>
      <c r="B28" s="92"/>
      <c r="C28" s="87"/>
    </row>
    <row r="29" spans="1:5" ht="12.75">
      <c r="A29" s="56" t="s">
        <v>34</v>
      </c>
      <c r="B29" s="87">
        <v>57</v>
      </c>
      <c r="C29" s="87">
        <v>657</v>
      </c>
      <c r="D29" s="38"/>
      <c r="E29" s="38"/>
    </row>
    <row r="30" spans="1:5" ht="12.75">
      <c r="A30" s="56" t="s">
        <v>35</v>
      </c>
      <c r="B30" s="87">
        <v>13</v>
      </c>
      <c r="C30" s="87">
        <v>248</v>
      </c>
      <c r="D30" s="38"/>
      <c r="E30" s="38"/>
    </row>
    <row r="31" spans="1:5" ht="12.75">
      <c r="A31" s="56" t="s">
        <v>36</v>
      </c>
      <c r="B31" s="87">
        <v>0</v>
      </c>
      <c r="C31" s="87">
        <v>0</v>
      </c>
      <c r="D31" s="38"/>
      <c r="E31" s="38"/>
    </row>
    <row r="32" spans="1:5" ht="12.75">
      <c r="A32" s="56" t="s">
        <v>37</v>
      </c>
      <c r="B32" s="87">
        <v>75</v>
      </c>
      <c r="C32" s="87">
        <v>889</v>
      </c>
      <c r="D32" s="38"/>
      <c r="E32" s="38"/>
    </row>
    <row r="33" spans="1:5" ht="12.75">
      <c r="A33" s="56" t="s">
        <v>38</v>
      </c>
      <c r="B33" s="87">
        <v>4</v>
      </c>
      <c r="C33" s="87">
        <v>148</v>
      </c>
      <c r="D33" s="38"/>
      <c r="E33" s="38"/>
    </row>
    <row r="34" spans="1:3" ht="12.75">
      <c r="A34" s="56" t="s">
        <v>42</v>
      </c>
      <c r="B34" s="92"/>
      <c r="C34" s="87"/>
    </row>
    <row r="35" spans="1:5" ht="12.75">
      <c r="A35" s="56" t="s">
        <v>34</v>
      </c>
      <c r="B35" s="87">
        <v>623</v>
      </c>
      <c r="C35" s="87">
        <v>5166</v>
      </c>
      <c r="D35" s="38"/>
      <c r="E35" s="38"/>
    </row>
    <row r="36" spans="1:5" ht="12.75">
      <c r="A36" s="56" t="s">
        <v>35</v>
      </c>
      <c r="B36" s="87">
        <v>2</v>
      </c>
      <c r="C36" s="87">
        <v>19</v>
      </c>
      <c r="D36" s="38"/>
      <c r="E36" s="38"/>
    </row>
    <row r="37" spans="1:5" ht="12.75">
      <c r="A37" s="56" t="s">
        <v>36</v>
      </c>
      <c r="B37" s="87">
        <v>0</v>
      </c>
      <c r="C37" s="87">
        <v>0</v>
      </c>
      <c r="D37" s="38"/>
      <c r="E37" s="38"/>
    </row>
    <row r="38" spans="1:5" ht="12.75">
      <c r="A38" s="56" t="s">
        <v>37</v>
      </c>
      <c r="B38" s="87">
        <v>587</v>
      </c>
      <c r="C38" s="87">
        <v>4996</v>
      </c>
      <c r="D38" s="38"/>
      <c r="E38" s="38"/>
    </row>
    <row r="39" spans="1:5" ht="12.75">
      <c r="A39" s="56" t="s">
        <v>38</v>
      </c>
      <c r="B39" s="87">
        <v>387</v>
      </c>
      <c r="C39" s="87">
        <v>3716</v>
      </c>
      <c r="D39" s="38"/>
      <c r="E39" s="38"/>
    </row>
    <row r="40" spans="1:3" ht="12.75">
      <c r="A40" s="56" t="s">
        <v>260</v>
      </c>
      <c r="B40" s="92"/>
      <c r="C40" s="87"/>
    </row>
    <row r="41" spans="1:5" ht="12.75">
      <c r="A41" s="56" t="s">
        <v>34</v>
      </c>
      <c r="B41" s="87">
        <v>8</v>
      </c>
      <c r="C41" s="87">
        <v>56</v>
      </c>
      <c r="D41" s="38"/>
      <c r="E41" s="38"/>
    </row>
    <row r="42" spans="1:5" ht="12.75">
      <c r="A42" s="56" t="s">
        <v>35</v>
      </c>
      <c r="B42" s="87">
        <v>2</v>
      </c>
      <c r="C42" s="87">
        <v>14</v>
      </c>
      <c r="D42" s="38"/>
      <c r="E42" s="38"/>
    </row>
    <row r="43" spans="1:5" ht="12.75">
      <c r="A43" s="56" t="s">
        <v>36</v>
      </c>
      <c r="B43" s="87">
        <v>0</v>
      </c>
      <c r="C43" s="87">
        <v>0</v>
      </c>
      <c r="D43" s="38"/>
      <c r="E43" s="38"/>
    </row>
    <row r="44" spans="1:5" ht="12.75">
      <c r="A44" s="56" t="s">
        <v>37</v>
      </c>
      <c r="B44" s="87">
        <v>11</v>
      </c>
      <c r="C44" s="87">
        <v>70</v>
      </c>
      <c r="D44" s="38"/>
      <c r="E44" s="38"/>
    </row>
    <row r="45" spans="1:5" ht="12.75">
      <c r="A45" s="56" t="s">
        <v>38</v>
      </c>
      <c r="B45" s="87">
        <v>5</v>
      </c>
      <c r="C45" s="87">
        <v>19</v>
      </c>
      <c r="D45" s="38"/>
      <c r="E45" s="38"/>
    </row>
    <row r="46" spans="1:3" ht="12.75">
      <c r="A46" s="56" t="s">
        <v>254</v>
      </c>
      <c r="B46" s="92"/>
      <c r="C46" s="87"/>
    </row>
    <row r="47" spans="1:5" ht="12.75">
      <c r="A47" s="56" t="s">
        <v>34</v>
      </c>
      <c r="B47" s="87">
        <v>33</v>
      </c>
      <c r="C47" s="87">
        <v>253</v>
      </c>
      <c r="D47" s="38"/>
      <c r="E47" s="38"/>
    </row>
    <row r="48" spans="1:5" ht="12.75">
      <c r="A48" s="56" t="s">
        <v>35</v>
      </c>
      <c r="B48" s="87">
        <v>0</v>
      </c>
      <c r="C48" s="87">
        <v>2</v>
      </c>
      <c r="D48" s="38"/>
      <c r="E48" s="38"/>
    </row>
    <row r="49" spans="1:5" ht="12.75">
      <c r="A49" s="56" t="s">
        <v>36</v>
      </c>
      <c r="B49" s="87">
        <v>0</v>
      </c>
      <c r="C49" s="87">
        <v>0</v>
      </c>
      <c r="D49" s="38"/>
      <c r="E49" s="38"/>
    </row>
    <row r="50" spans="1:5" ht="12.75">
      <c r="A50" s="56" t="s">
        <v>37</v>
      </c>
      <c r="B50" s="87">
        <v>36</v>
      </c>
      <c r="C50" s="87">
        <v>245</v>
      </c>
      <c r="D50" s="38"/>
      <c r="E50" s="38"/>
    </row>
    <row r="51" spans="1:5" ht="12.75">
      <c r="A51" s="56" t="s">
        <v>38</v>
      </c>
      <c r="B51" s="87">
        <v>14</v>
      </c>
      <c r="C51" s="87">
        <v>186</v>
      </c>
      <c r="D51" s="38"/>
      <c r="E51" s="38"/>
    </row>
    <row r="52" spans="1:3" ht="25.5">
      <c r="A52" s="56" t="s">
        <v>255</v>
      </c>
      <c r="B52" s="92"/>
      <c r="C52" s="87"/>
    </row>
    <row r="53" spans="1:5" ht="12.75">
      <c r="A53" s="56" t="s">
        <v>34</v>
      </c>
      <c r="B53" s="87">
        <v>0</v>
      </c>
      <c r="C53" s="87">
        <v>13</v>
      </c>
      <c r="D53" s="38"/>
      <c r="E53" s="38"/>
    </row>
    <row r="54" spans="1:5" ht="12.75">
      <c r="A54" s="56" t="s">
        <v>35</v>
      </c>
      <c r="B54" s="87">
        <v>0</v>
      </c>
      <c r="C54" s="87">
        <v>0</v>
      </c>
      <c r="D54" s="38"/>
      <c r="E54" s="38"/>
    </row>
    <row r="55" spans="1:5" ht="12.75">
      <c r="A55" s="56" t="s">
        <v>36</v>
      </c>
      <c r="B55" s="87">
        <v>0</v>
      </c>
      <c r="C55" s="87">
        <v>0</v>
      </c>
      <c r="D55" s="38"/>
      <c r="E55" s="38"/>
    </row>
    <row r="56" spans="1:5" ht="12.75">
      <c r="A56" s="56" t="s">
        <v>37</v>
      </c>
      <c r="B56" s="87">
        <v>0</v>
      </c>
      <c r="C56" s="87">
        <v>13</v>
      </c>
      <c r="D56" s="38"/>
      <c r="E56" s="38"/>
    </row>
    <row r="57" spans="1:5" ht="12.75">
      <c r="A57" s="56" t="s">
        <v>38</v>
      </c>
      <c r="B57" s="87">
        <v>0</v>
      </c>
      <c r="C57" s="87">
        <v>5</v>
      </c>
      <c r="D57" s="38"/>
      <c r="E57" s="38"/>
    </row>
    <row r="58" spans="1:3" ht="12.75">
      <c r="A58" s="56" t="s">
        <v>43</v>
      </c>
      <c r="B58" s="92"/>
      <c r="C58" s="87"/>
    </row>
    <row r="59" spans="1:5" ht="12.75">
      <c r="A59" s="56" t="s">
        <v>34</v>
      </c>
      <c r="B59" s="87">
        <v>45</v>
      </c>
      <c r="C59" s="87">
        <v>308</v>
      </c>
      <c r="D59" s="38"/>
      <c r="E59" s="38"/>
    </row>
    <row r="60" spans="1:5" ht="12.75">
      <c r="A60" s="56" t="s">
        <v>35</v>
      </c>
      <c r="B60" s="87">
        <v>2</v>
      </c>
      <c r="C60" s="87">
        <v>52</v>
      </c>
      <c r="D60" s="38"/>
      <c r="E60" s="38"/>
    </row>
    <row r="61" spans="1:5" ht="12.75">
      <c r="A61" s="56" t="s">
        <v>36</v>
      </c>
      <c r="B61" s="87">
        <v>0</v>
      </c>
      <c r="C61" s="87">
        <v>0</v>
      </c>
      <c r="D61" s="38"/>
      <c r="E61" s="38"/>
    </row>
    <row r="62" spans="1:5" ht="12.75">
      <c r="A62" s="56" t="s">
        <v>37</v>
      </c>
      <c r="B62" s="87">
        <v>33</v>
      </c>
      <c r="C62" s="87">
        <v>335</v>
      </c>
      <c r="D62" s="38"/>
      <c r="E62" s="38"/>
    </row>
    <row r="63" spans="1:5" ht="12.75">
      <c r="A63" s="56" t="s">
        <v>38</v>
      </c>
      <c r="B63" s="87">
        <v>10</v>
      </c>
      <c r="C63" s="87">
        <v>90</v>
      </c>
      <c r="D63" s="38"/>
      <c r="E63" s="38"/>
    </row>
    <row r="64" spans="1:3" ht="12.75">
      <c r="A64" s="56" t="s">
        <v>44</v>
      </c>
      <c r="B64" s="92"/>
      <c r="C64" s="87"/>
    </row>
    <row r="65" spans="1:5" ht="12.75">
      <c r="A65" s="56" t="s">
        <v>34</v>
      </c>
      <c r="B65" s="87">
        <v>361</v>
      </c>
      <c r="C65" s="87">
        <v>2776</v>
      </c>
      <c r="D65" s="38"/>
      <c r="E65" s="38"/>
    </row>
    <row r="66" spans="1:5" ht="12.75">
      <c r="A66" s="56" t="s">
        <v>35</v>
      </c>
      <c r="B66" s="87">
        <v>0</v>
      </c>
      <c r="C66" s="87">
        <v>12</v>
      </c>
      <c r="D66" s="38"/>
      <c r="E66" s="38"/>
    </row>
    <row r="67" spans="1:5" ht="12.75">
      <c r="A67" s="56" t="s">
        <v>36</v>
      </c>
      <c r="B67" s="87">
        <v>0</v>
      </c>
      <c r="C67" s="87">
        <v>0</v>
      </c>
      <c r="D67" s="38"/>
      <c r="E67" s="38"/>
    </row>
    <row r="68" spans="1:5" ht="12.75">
      <c r="A68" s="56" t="s">
        <v>37</v>
      </c>
      <c r="B68" s="87">
        <v>320</v>
      </c>
      <c r="C68" s="87">
        <v>2554</v>
      </c>
      <c r="D68" s="38"/>
      <c r="E68" s="38"/>
    </row>
    <row r="69" spans="1:5" ht="12.75">
      <c r="A69" s="56" t="s">
        <v>38</v>
      </c>
      <c r="B69" s="87">
        <v>187</v>
      </c>
      <c r="C69" s="87">
        <v>1552</v>
      </c>
      <c r="D69" s="38"/>
      <c r="E69" s="38"/>
    </row>
    <row r="70" spans="1:3" ht="12.75">
      <c r="A70" s="56" t="s">
        <v>256</v>
      </c>
      <c r="B70" s="92"/>
      <c r="C70" s="87"/>
    </row>
    <row r="71" spans="1:5" ht="12.75">
      <c r="A71" s="56" t="s">
        <v>34</v>
      </c>
      <c r="B71" s="87">
        <v>202</v>
      </c>
      <c r="C71" s="87">
        <v>495</v>
      </c>
      <c r="D71" s="38"/>
      <c r="E71" s="38"/>
    </row>
    <row r="72" spans="1:5" ht="12.75">
      <c r="A72" s="56" t="s">
        <v>35</v>
      </c>
      <c r="B72" s="87">
        <v>2</v>
      </c>
      <c r="C72" s="87">
        <v>4</v>
      </c>
      <c r="D72" s="38"/>
      <c r="E72" s="38"/>
    </row>
    <row r="73" spans="1:5" ht="12.75">
      <c r="A73" s="56" t="s">
        <v>36</v>
      </c>
      <c r="B73" s="87">
        <v>0</v>
      </c>
      <c r="C73" s="87">
        <v>0</v>
      </c>
      <c r="D73" s="38"/>
      <c r="E73" s="38"/>
    </row>
    <row r="74" spans="1:5" ht="12.75">
      <c r="A74" s="56" t="s">
        <v>37</v>
      </c>
      <c r="B74" s="87">
        <v>188</v>
      </c>
      <c r="C74" s="87">
        <v>416</v>
      </c>
      <c r="D74" s="38"/>
      <c r="E74" s="38"/>
    </row>
    <row r="75" spans="1:5" ht="12.75">
      <c r="A75" s="56" t="s">
        <v>38</v>
      </c>
      <c r="B75" s="87">
        <v>85</v>
      </c>
      <c r="C75" s="87">
        <v>210</v>
      </c>
      <c r="D75" s="38"/>
      <c r="E75" s="38"/>
    </row>
    <row r="76" spans="1:3" ht="12.75">
      <c r="A76" s="56" t="s">
        <v>45</v>
      </c>
      <c r="B76" s="92"/>
      <c r="C76" s="87"/>
    </row>
    <row r="77" spans="1:5" ht="12.75">
      <c r="A77" s="56" t="s">
        <v>34</v>
      </c>
      <c r="B77" s="87">
        <v>0</v>
      </c>
      <c r="C77" s="87">
        <v>3</v>
      </c>
      <c r="D77" s="38"/>
      <c r="E77" s="38"/>
    </row>
    <row r="78" spans="1:5" ht="12.75">
      <c r="A78" s="56" t="s">
        <v>35</v>
      </c>
      <c r="B78" s="87">
        <v>0</v>
      </c>
      <c r="C78" s="87">
        <v>0</v>
      </c>
      <c r="D78" s="38"/>
      <c r="E78" s="38"/>
    </row>
    <row r="79" spans="1:5" ht="12.75">
      <c r="A79" s="56" t="s">
        <v>36</v>
      </c>
      <c r="B79" s="87">
        <v>0</v>
      </c>
      <c r="C79" s="87">
        <v>0</v>
      </c>
      <c r="D79" s="38"/>
      <c r="E79" s="38"/>
    </row>
    <row r="80" spans="1:5" ht="12.75">
      <c r="A80" s="56" t="s">
        <v>37</v>
      </c>
      <c r="B80" s="87">
        <v>0</v>
      </c>
      <c r="C80" s="87">
        <v>2</v>
      </c>
      <c r="D80" s="38"/>
      <c r="E80" s="38"/>
    </row>
    <row r="81" spans="1:5" ht="12.75">
      <c r="A81" s="56" t="s">
        <v>38</v>
      </c>
      <c r="B81" s="87">
        <v>0</v>
      </c>
      <c r="C81" s="87">
        <v>1</v>
      </c>
      <c r="D81" s="38"/>
      <c r="E81" s="38"/>
    </row>
    <row r="82" spans="1:3" ht="25.5">
      <c r="A82" s="56" t="s">
        <v>257</v>
      </c>
      <c r="B82" s="92"/>
      <c r="C82" s="87"/>
    </row>
    <row r="83" spans="1:5" ht="12.75">
      <c r="A83" s="56" t="s">
        <v>34</v>
      </c>
      <c r="B83" s="87">
        <v>0</v>
      </c>
      <c r="C83" s="87">
        <v>18</v>
      </c>
      <c r="D83" s="38"/>
      <c r="E83" s="38"/>
    </row>
    <row r="84" spans="1:5" ht="12.75">
      <c r="A84" s="56" t="s">
        <v>35</v>
      </c>
      <c r="B84" s="87">
        <v>0</v>
      </c>
      <c r="C84" s="87">
        <v>1</v>
      </c>
      <c r="D84" s="38"/>
      <c r="E84" s="38"/>
    </row>
    <row r="85" spans="1:5" ht="12.75">
      <c r="A85" s="56" t="s">
        <v>36</v>
      </c>
      <c r="B85" s="87">
        <v>0</v>
      </c>
      <c r="C85" s="87">
        <v>0</v>
      </c>
      <c r="D85" s="38"/>
      <c r="E85" s="38"/>
    </row>
    <row r="86" spans="1:5" ht="12.75">
      <c r="A86" s="56" t="s">
        <v>37</v>
      </c>
      <c r="B86" s="87">
        <v>2</v>
      </c>
      <c r="C86" s="87">
        <v>24</v>
      </c>
      <c r="D86" s="38"/>
      <c r="E86" s="38"/>
    </row>
    <row r="87" spans="1:5" ht="12.75">
      <c r="A87" s="56" t="s">
        <v>38</v>
      </c>
      <c r="B87" s="87">
        <v>0</v>
      </c>
      <c r="C87" s="87">
        <v>21</v>
      </c>
      <c r="D87" s="38"/>
      <c r="E87" s="38"/>
    </row>
    <row r="88" spans="1:3" ht="25.5">
      <c r="A88" s="56" t="s">
        <v>258</v>
      </c>
      <c r="B88" s="92"/>
      <c r="C88" s="87"/>
    </row>
    <row r="89" spans="1:5" ht="12.75">
      <c r="A89" s="56" t="s">
        <v>34</v>
      </c>
      <c r="B89" s="87">
        <v>1</v>
      </c>
      <c r="C89" s="87">
        <v>4</v>
      </c>
      <c r="D89" s="38"/>
      <c r="E89" s="38"/>
    </row>
    <row r="90" spans="1:5" ht="12.75">
      <c r="A90" s="56" t="s">
        <v>35</v>
      </c>
      <c r="B90" s="87">
        <v>0</v>
      </c>
      <c r="C90" s="87">
        <v>0</v>
      </c>
      <c r="D90" s="38"/>
      <c r="E90" s="38"/>
    </row>
    <row r="91" spans="1:5" ht="12.75">
      <c r="A91" s="56" t="s">
        <v>36</v>
      </c>
      <c r="B91" s="87">
        <v>0</v>
      </c>
      <c r="C91" s="87">
        <v>0</v>
      </c>
      <c r="D91" s="38"/>
      <c r="E91" s="38"/>
    </row>
    <row r="92" spans="1:5" ht="12.75">
      <c r="A92" s="56" t="s">
        <v>37</v>
      </c>
      <c r="B92" s="87">
        <v>1</v>
      </c>
      <c r="C92" s="87">
        <v>7</v>
      </c>
      <c r="D92" s="38"/>
      <c r="E92" s="38"/>
    </row>
    <row r="93" spans="1:5" ht="12.75">
      <c r="A93" s="56" t="s">
        <v>38</v>
      </c>
      <c r="B93" s="87">
        <v>1</v>
      </c>
      <c r="C93" s="87">
        <v>4</v>
      </c>
      <c r="D93" s="38"/>
      <c r="E93" s="38"/>
    </row>
    <row r="94" spans="1:3" ht="12.75">
      <c r="A94" s="56" t="s">
        <v>259</v>
      </c>
      <c r="B94" s="92"/>
      <c r="C94" s="87"/>
    </row>
    <row r="95" spans="1:5" ht="12.75">
      <c r="A95" s="56" t="s">
        <v>34</v>
      </c>
      <c r="B95" s="87">
        <v>89</v>
      </c>
      <c r="C95" s="87">
        <v>605</v>
      </c>
      <c r="D95" s="38"/>
      <c r="E95" s="38"/>
    </row>
    <row r="96" spans="1:5" ht="12.75">
      <c r="A96" s="56" t="s">
        <v>35</v>
      </c>
      <c r="B96" s="87">
        <v>0</v>
      </c>
      <c r="C96" s="87">
        <v>6</v>
      </c>
      <c r="D96" s="38"/>
      <c r="E96" s="38"/>
    </row>
    <row r="97" spans="1:5" ht="12.75">
      <c r="A97" s="56" t="s">
        <v>36</v>
      </c>
      <c r="B97" s="87">
        <v>0</v>
      </c>
      <c r="C97" s="87">
        <v>0</v>
      </c>
      <c r="D97" s="38"/>
      <c r="E97" s="38"/>
    </row>
    <row r="98" spans="1:5" ht="12.75">
      <c r="A98" s="56" t="s">
        <v>37</v>
      </c>
      <c r="B98" s="87">
        <v>84</v>
      </c>
      <c r="C98" s="87">
        <v>560</v>
      </c>
      <c r="D98" s="38"/>
      <c r="E98" s="38"/>
    </row>
    <row r="99" spans="1:5" ht="12.75">
      <c r="A99" s="56" t="s">
        <v>38</v>
      </c>
      <c r="B99" s="87">
        <v>77</v>
      </c>
      <c r="C99" s="87">
        <v>506</v>
      </c>
      <c r="D99" s="38"/>
      <c r="E99" s="38"/>
    </row>
    <row r="100" spans="1:3" ht="25.5">
      <c r="A100" s="56" t="s">
        <v>46</v>
      </c>
      <c r="B100" s="93"/>
      <c r="C100" s="94"/>
    </row>
    <row r="101" spans="1:5" ht="12.75">
      <c r="A101" s="56" t="s">
        <v>34</v>
      </c>
      <c r="B101" s="87">
        <v>11</v>
      </c>
      <c r="C101" s="87">
        <v>404</v>
      </c>
      <c r="D101" s="38"/>
      <c r="E101" s="38"/>
    </row>
    <row r="102" spans="1:5" ht="12.75">
      <c r="A102" s="56" t="s">
        <v>35</v>
      </c>
      <c r="B102" s="87">
        <v>3</v>
      </c>
      <c r="C102" s="87">
        <v>139</v>
      </c>
      <c r="D102" s="38"/>
      <c r="E102" s="38"/>
    </row>
    <row r="103" spans="1:5" ht="12.75">
      <c r="A103" s="56" t="s">
        <v>36</v>
      </c>
      <c r="B103" s="87">
        <v>0</v>
      </c>
      <c r="C103" s="87">
        <v>0</v>
      </c>
      <c r="D103" s="38"/>
      <c r="E103" s="38"/>
    </row>
    <row r="104" spans="1:5" ht="12.75">
      <c r="A104" s="56" t="s">
        <v>37</v>
      </c>
      <c r="B104" s="87">
        <v>15</v>
      </c>
      <c r="C104" s="87">
        <v>520</v>
      </c>
      <c r="D104" s="38"/>
      <c r="E104" s="38"/>
    </row>
    <row r="105" spans="1:5" ht="12.75">
      <c r="A105" s="56" t="s">
        <v>38</v>
      </c>
      <c r="B105" s="87">
        <v>6</v>
      </c>
      <c r="C105" s="87">
        <v>169</v>
      </c>
      <c r="D105" s="38"/>
      <c r="E105" s="38"/>
    </row>
    <row r="106" spans="1:3" ht="25.5">
      <c r="A106" s="56" t="s">
        <v>47</v>
      </c>
      <c r="B106" s="92"/>
      <c r="C106" s="87"/>
    </row>
    <row r="107" spans="1:5" ht="12.75">
      <c r="A107" s="56" t="s">
        <v>34</v>
      </c>
      <c r="B107" s="87">
        <v>438</v>
      </c>
      <c r="C107" s="87">
        <v>4257</v>
      </c>
      <c r="D107" s="38"/>
      <c r="E107" s="38"/>
    </row>
    <row r="108" spans="1:5" ht="12.75">
      <c r="A108" s="56" t="s">
        <v>35</v>
      </c>
      <c r="B108" s="87">
        <v>3</v>
      </c>
      <c r="C108" s="87">
        <v>27</v>
      </c>
      <c r="D108" s="38"/>
      <c r="E108" s="38"/>
    </row>
    <row r="109" spans="1:5" ht="12.75">
      <c r="A109" s="56" t="s">
        <v>36</v>
      </c>
      <c r="B109" s="87">
        <v>0</v>
      </c>
      <c r="C109" s="87">
        <v>0</v>
      </c>
      <c r="D109" s="38"/>
      <c r="E109" s="38"/>
    </row>
    <row r="110" spans="1:5" ht="12.75">
      <c r="A110" s="56" t="s">
        <v>37</v>
      </c>
      <c r="B110" s="87">
        <v>390</v>
      </c>
      <c r="C110" s="87">
        <v>3828</v>
      </c>
      <c r="D110" s="38"/>
      <c r="E110" s="38"/>
    </row>
    <row r="111" spans="1:5" ht="12.75">
      <c r="A111" s="56" t="s">
        <v>38</v>
      </c>
      <c r="B111" s="87">
        <v>264</v>
      </c>
      <c r="C111" s="87">
        <v>2983</v>
      </c>
      <c r="D111" s="38"/>
      <c r="E111" s="38"/>
    </row>
    <row r="112" spans="1:3" ht="12.75">
      <c r="A112" s="56" t="s">
        <v>48</v>
      </c>
      <c r="B112" s="92"/>
      <c r="C112" s="87"/>
    </row>
    <row r="113" spans="1:5" ht="12.75">
      <c r="A113" s="56" t="s">
        <v>34</v>
      </c>
      <c r="B113" s="87">
        <v>0</v>
      </c>
      <c r="C113" s="87">
        <v>0</v>
      </c>
      <c r="D113" s="38"/>
      <c r="E113" s="38"/>
    </row>
    <row r="114" spans="1:5" ht="12.75">
      <c r="A114" s="56" t="s">
        <v>35</v>
      </c>
      <c r="B114" s="87">
        <v>0</v>
      </c>
      <c r="C114" s="87">
        <v>0</v>
      </c>
      <c r="D114" s="38"/>
      <c r="E114" s="38"/>
    </row>
    <row r="115" spans="1:5" ht="12.75">
      <c r="A115" s="56" t="s">
        <v>36</v>
      </c>
      <c r="B115" s="87">
        <v>0</v>
      </c>
      <c r="C115" s="87">
        <v>0</v>
      </c>
      <c r="D115" s="38"/>
      <c r="E115" s="38"/>
    </row>
    <row r="116" spans="1:5" ht="12.75">
      <c r="A116" s="56" t="s">
        <v>37</v>
      </c>
      <c r="B116" s="87">
        <v>0</v>
      </c>
      <c r="C116" s="87">
        <v>0</v>
      </c>
      <c r="D116" s="38"/>
      <c r="E116" s="38"/>
    </row>
    <row r="117" spans="1:5" ht="12.75">
      <c r="A117" s="56" t="s">
        <v>38</v>
      </c>
      <c r="B117" s="87">
        <v>0</v>
      </c>
      <c r="C117" s="87">
        <v>0</v>
      </c>
      <c r="D117" s="38"/>
      <c r="E117" s="38"/>
    </row>
    <row r="118" spans="1:3" ht="12.75">
      <c r="A118" s="40"/>
      <c r="B118" s="40"/>
      <c r="C118" s="80"/>
    </row>
    <row r="119" spans="1:3" ht="12.75">
      <c r="A119" s="41"/>
      <c r="B119" s="41"/>
      <c r="C119" s="7"/>
    </row>
    <row r="120" ht="12.75">
      <c r="A120" s="42" t="s">
        <v>27</v>
      </c>
    </row>
  </sheetData>
  <sheetProtection/>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dimension ref="A2:J36"/>
  <sheetViews>
    <sheetView showGridLines="0" zoomScalePageLayoutView="0" workbookViewId="0" topLeftCell="A1">
      <selection activeCell="A6" sqref="A6:G6"/>
    </sheetView>
  </sheetViews>
  <sheetFormatPr defaultColWidth="11.421875" defaultRowHeight="12.75"/>
  <cols>
    <col min="1" max="1" width="28.57421875" style="31" customWidth="1"/>
    <col min="2" max="2" width="12.421875" style="31" customWidth="1"/>
    <col min="3" max="3" width="12.00390625" style="31" customWidth="1"/>
    <col min="4" max="4" width="12.57421875" style="31" customWidth="1"/>
    <col min="5" max="5" width="12.140625" style="31" customWidth="1"/>
    <col min="6" max="6" width="11.140625" style="31" customWidth="1"/>
    <col min="7" max="7" width="12.57421875" style="31" customWidth="1"/>
    <col min="8" max="16384" width="11.421875" style="31" customWidth="1"/>
  </cols>
  <sheetData>
    <row r="1" ht="39.75" customHeight="1"/>
    <row r="2" ht="12.75">
      <c r="G2" s="63" t="s">
        <v>162</v>
      </c>
    </row>
    <row r="3" spans="1:3" s="35" customFormat="1" ht="18">
      <c r="A3" s="34" t="s">
        <v>136</v>
      </c>
      <c r="B3" s="31"/>
      <c r="C3" s="31"/>
    </row>
    <row r="4" spans="1:3" s="53" customFormat="1" ht="17.25" thickBot="1">
      <c r="A4" s="43" t="s">
        <v>139</v>
      </c>
      <c r="B4" s="52"/>
      <c r="C4" s="52"/>
    </row>
    <row r="5" spans="1:7" s="35" customFormat="1" ht="13.5" thickTop="1">
      <c r="A5" s="36"/>
      <c r="B5" s="36"/>
      <c r="C5" s="36"/>
      <c r="D5" s="36"/>
      <c r="E5" s="36"/>
      <c r="F5" s="36"/>
      <c r="G5" s="36"/>
    </row>
    <row r="6" spans="1:7" ht="30.75" customHeight="1">
      <c r="A6" s="113" t="s">
        <v>248</v>
      </c>
      <c r="B6" s="114"/>
      <c r="C6" s="114"/>
      <c r="D6" s="114"/>
      <c r="E6" s="114"/>
      <c r="F6" s="114"/>
      <c r="G6" s="114"/>
    </row>
    <row r="8" spans="1:7" s="79" customFormat="1" ht="19.5" customHeight="1">
      <c r="A8" s="119"/>
      <c r="B8" s="122" t="s">
        <v>113</v>
      </c>
      <c r="C8" s="123"/>
      <c r="D8" s="124"/>
      <c r="E8" s="122" t="s">
        <v>114</v>
      </c>
      <c r="F8" s="123"/>
      <c r="G8" s="124"/>
    </row>
    <row r="9" spans="1:7" ht="36.75" customHeight="1">
      <c r="A9" s="119"/>
      <c r="B9" s="51" t="s">
        <v>115</v>
      </c>
      <c r="C9" s="51" t="s">
        <v>116</v>
      </c>
      <c r="D9" s="51" t="s">
        <v>117</v>
      </c>
      <c r="E9" s="51" t="s">
        <v>115</v>
      </c>
      <c r="F9" s="51" t="s">
        <v>116</v>
      </c>
      <c r="G9" s="51" t="s">
        <v>117</v>
      </c>
    </row>
    <row r="10" ht="18" customHeight="1"/>
    <row r="11" spans="1:10" ht="12.75">
      <c r="A11" s="11" t="s">
        <v>7</v>
      </c>
      <c r="B11" s="10">
        <v>1558</v>
      </c>
      <c r="C11" s="10">
        <v>1564</v>
      </c>
      <c r="D11" s="10">
        <v>50</v>
      </c>
      <c r="E11" s="10">
        <v>123</v>
      </c>
      <c r="F11" s="10">
        <v>127</v>
      </c>
      <c r="G11" s="10">
        <v>2</v>
      </c>
      <c r="H11" s="38"/>
      <c r="I11" s="38"/>
      <c r="J11" s="38"/>
    </row>
    <row r="12" spans="1:7" ht="12.75">
      <c r="A12" s="11" t="s">
        <v>8</v>
      </c>
      <c r="B12" s="87">
        <v>0</v>
      </c>
      <c r="C12" s="87">
        <v>0</v>
      </c>
      <c r="D12" s="87">
        <v>0</v>
      </c>
      <c r="E12" s="87">
        <v>0</v>
      </c>
      <c r="F12" s="87">
        <v>0</v>
      </c>
      <c r="G12" s="87">
        <v>0</v>
      </c>
    </row>
    <row r="13" spans="1:7" ht="12.75">
      <c r="A13" s="11" t="s">
        <v>9</v>
      </c>
      <c r="B13" s="87">
        <v>53</v>
      </c>
      <c r="C13" s="87">
        <v>56</v>
      </c>
      <c r="D13" s="87">
        <v>0</v>
      </c>
      <c r="E13" s="87">
        <v>1</v>
      </c>
      <c r="F13" s="87">
        <v>1</v>
      </c>
      <c r="G13" s="87">
        <v>0</v>
      </c>
    </row>
    <row r="14" spans="1:7" ht="12.75">
      <c r="A14" s="11" t="s">
        <v>10</v>
      </c>
      <c r="B14" s="87">
        <v>0</v>
      </c>
      <c r="C14" s="87">
        <v>0</v>
      </c>
      <c r="D14" s="87">
        <v>0</v>
      </c>
      <c r="E14" s="87">
        <v>0</v>
      </c>
      <c r="F14" s="87">
        <v>0</v>
      </c>
      <c r="G14" s="87">
        <v>0</v>
      </c>
    </row>
    <row r="15" spans="1:7" ht="12.75">
      <c r="A15" s="11" t="s">
        <v>11</v>
      </c>
      <c r="B15" s="87">
        <v>67</v>
      </c>
      <c r="C15" s="87">
        <v>67</v>
      </c>
      <c r="D15" s="87">
        <v>0</v>
      </c>
      <c r="E15" s="87">
        <v>18</v>
      </c>
      <c r="F15" s="87">
        <v>18</v>
      </c>
      <c r="G15" s="87">
        <v>0</v>
      </c>
    </row>
    <row r="16" spans="1:7" ht="12.75">
      <c r="A16" s="11" t="s">
        <v>12</v>
      </c>
      <c r="B16" s="87">
        <v>49</v>
      </c>
      <c r="C16" s="87">
        <v>50</v>
      </c>
      <c r="D16" s="87">
        <v>0</v>
      </c>
      <c r="E16" s="87">
        <v>0</v>
      </c>
      <c r="F16" s="87">
        <v>0</v>
      </c>
      <c r="G16" s="87">
        <v>0</v>
      </c>
    </row>
    <row r="17" spans="1:7" ht="12.75">
      <c r="A17" s="11" t="s">
        <v>13</v>
      </c>
      <c r="B17" s="87">
        <v>103</v>
      </c>
      <c r="C17" s="87">
        <v>105</v>
      </c>
      <c r="D17" s="87">
        <v>0</v>
      </c>
      <c r="E17" s="87">
        <v>12</v>
      </c>
      <c r="F17" s="87">
        <v>16</v>
      </c>
      <c r="G17" s="87">
        <v>0</v>
      </c>
    </row>
    <row r="18" spans="1:7" ht="12.75">
      <c r="A18" s="11" t="s">
        <v>212</v>
      </c>
      <c r="B18" s="87">
        <v>0</v>
      </c>
      <c r="C18" s="87">
        <v>0</v>
      </c>
      <c r="D18" s="87">
        <v>0</v>
      </c>
      <c r="E18" s="87">
        <v>0</v>
      </c>
      <c r="F18" s="87">
        <v>0</v>
      </c>
      <c r="G18" s="87">
        <v>0</v>
      </c>
    </row>
    <row r="19" spans="1:7" ht="12.75">
      <c r="A19" s="11" t="s">
        <v>14</v>
      </c>
      <c r="B19" s="87">
        <v>0</v>
      </c>
      <c r="C19" s="87">
        <v>0</v>
      </c>
      <c r="D19" s="87">
        <v>0</v>
      </c>
      <c r="E19" s="87">
        <v>0</v>
      </c>
      <c r="F19" s="87">
        <v>0</v>
      </c>
      <c r="G19" s="87">
        <v>0</v>
      </c>
    </row>
    <row r="20" spans="1:7" ht="12.75">
      <c r="A20" s="11" t="s">
        <v>216</v>
      </c>
      <c r="B20" s="87">
        <v>134</v>
      </c>
      <c r="C20" s="87">
        <v>137</v>
      </c>
      <c r="D20" s="87">
        <v>1</v>
      </c>
      <c r="E20" s="87">
        <v>14</v>
      </c>
      <c r="F20" s="87">
        <v>14</v>
      </c>
      <c r="G20" s="87">
        <v>0</v>
      </c>
    </row>
    <row r="21" spans="1:7" ht="12.75">
      <c r="A21" s="11" t="s">
        <v>15</v>
      </c>
      <c r="B21" s="87">
        <v>32</v>
      </c>
      <c r="C21" s="87">
        <v>32</v>
      </c>
      <c r="D21" s="87">
        <v>0</v>
      </c>
      <c r="E21" s="87">
        <v>0</v>
      </c>
      <c r="F21" s="87">
        <v>0</v>
      </c>
      <c r="G21" s="87">
        <v>0</v>
      </c>
    </row>
    <row r="22" spans="1:7" ht="12.75">
      <c r="A22" s="11" t="s">
        <v>16</v>
      </c>
      <c r="B22" s="87">
        <v>774</v>
      </c>
      <c r="C22" s="87">
        <v>760</v>
      </c>
      <c r="D22" s="87">
        <v>47</v>
      </c>
      <c r="E22" s="87">
        <v>17</v>
      </c>
      <c r="F22" s="87">
        <v>17</v>
      </c>
      <c r="G22" s="87">
        <v>0</v>
      </c>
    </row>
    <row r="23" spans="1:7" ht="12.75">
      <c r="A23" s="11" t="s">
        <v>17</v>
      </c>
      <c r="B23" s="87">
        <v>52</v>
      </c>
      <c r="C23" s="87">
        <v>52</v>
      </c>
      <c r="D23" s="87">
        <v>0</v>
      </c>
      <c r="E23" s="87">
        <v>0</v>
      </c>
      <c r="F23" s="87">
        <v>0</v>
      </c>
      <c r="G23" s="87">
        <v>0</v>
      </c>
    </row>
    <row r="24" spans="1:7" ht="12.75">
      <c r="A24" s="11" t="s">
        <v>18</v>
      </c>
      <c r="B24" s="87">
        <v>89</v>
      </c>
      <c r="C24" s="87">
        <v>89</v>
      </c>
      <c r="D24" s="87">
        <v>0</v>
      </c>
      <c r="E24" s="87">
        <v>5</v>
      </c>
      <c r="F24" s="87">
        <v>5</v>
      </c>
      <c r="G24" s="87">
        <v>0</v>
      </c>
    </row>
    <row r="25" spans="1:7" ht="12.75">
      <c r="A25" s="11" t="s">
        <v>19</v>
      </c>
      <c r="B25" s="87">
        <v>32</v>
      </c>
      <c r="C25" s="87">
        <v>32</v>
      </c>
      <c r="D25" s="87">
        <v>0</v>
      </c>
      <c r="E25" s="87">
        <v>12</v>
      </c>
      <c r="F25" s="87">
        <v>12</v>
      </c>
      <c r="G25" s="87">
        <v>0</v>
      </c>
    </row>
    <row r="26" spans="1:7" ht="12.75">
      <c r="A26" s="11" t="s">
        <v>20</v>
      </c>
      <c r="B26" s="87">
        <v>46</v>
      </c>
      <c r="C26" s="87">
        <v>46</v>
      </c>
      <c r="D26" s="87">
        <v>2</v>
      </c>
      <c r="E26" s="87">
        <v>17</v>
      </c>
      <c r="F26" s="87">
        <v>16</v>
      </c>
      <c r="G26" s="87">
        <v>1</v>
      </c>
    </row>
    <row r="27" spans="1:7" ht="12.75">
      <c r="A27" s="11" t="s">
        <v>21</v>
      </c>
      <c r="B27" s="87">
        <v>24</v>
      </c>
      <c r="C27" s="87">
        <v>24</v>
      </c>
      <c r="D27" s="87">
        <v>0</v>
      </c>
      <c r="E27" s="87">
        <v>3</v>
      </c>
      <c r="F27" s="87">
        <v>3</v>
      </c>
      <c r="G27" s="87">
        <v>0</v>
      </c>
    </row>
    <row r="28" spans="1:7" ht="12.75">
      <c r="A28" s="11" t="s">
        <v>218</v>
      </c>
      <c r="B28" s="87">
        <v>33</v>
      </c>
      <c r="C28" s="87">
        <v>42</v>
      </c>
      <c r="D28" s="87">
        <v>0</v>
      </c>
      <c r="E28" s="87">
        <v>16</v>
      </c>
      <c r="F28" s="87">
        <v>17</v>
      </c>
      <c r="G28" s="87">
        <v>1</v>
      </c>
    </row>
    <row r="29" spans="1:7" ht="12.75">
      <c r="A29" s="11" t="s">
        <v>22</v>
      </c>
      <c r="B29" s="87">
        <v>68</v>
      </c>
      <c r="C29" s="87">
        <v>70</v>
      </c>
      <c r="D29" s="87">
        <v>0</v>
      </c>
      <c r="E29" s="87">
        <v>8</v>
      </c>
      <c r="F29" s="87">
        <v>8</v>
      </c>
      <c r="G29" s="87">
        <v>0</v>
      </c>
    </row>
    <row r="30" spans="1:7" ht="12.75">
      <c r="A30" s="11" t="s">
        <v>23</v>
      </c>
      <c r="B30" s="87">
        <v>0</v>
      </c>
      <c r="C30" s="87">
        <v>0</v>
      </c>
      <c r="D30" s="87">
        <v>0</v>
      </c>
      <c r="E30" s="87">
        <v>0</v>
      </c>
      <c r="F30" s="87">
        <v>0</v>
      </c>
      <c r="G30" s="87">
        <v>0</v>
      </c>
    </row>
    <row r="31" spans="1:7" ht="12.75">
      <c r="A31" s="11" t="s">
        <v>24</v>
      </c>
      <c r="B31" s="87">
        <v>0</v>
      </c>
      <c r="C31" s="87">
        <v>0</v>
      </c>
      <c r="D31" s="87">
        <v>0</v>
      </c>
      <c r="E31" s="87">
        <v>0</v>
      </c>
      <c r="F31" s="87">
        <v>0</v>
      </c>
      <c r="G31" s="87">
        <v>0</v>
      </c>
    </row>
    <row r="32" spans="1:7" ht="12.75">
      <c r="A32" s="11" t="s">
        <v>25</v>
      </c>
      <c r="B32" s="87">
        <v>2</v>
      </c>
      <c r="C32" s="87">
        <v>2</v>
      </c>
      <c r="D32" s="87">
        <v>0</v>
      </c>
      <c r="E32" s="87">
        <v>0</v>
      </c>
      <c r="F32" s="87">
        <v>0</v>
      </c>
      <c r="G32" s="87">
        <v>0</v>
      </c>
    </row>
    <row r="33" spans="1:7" ht="12.75">
      <c r="A33" s="11" t="s">
        <v>26</v>
      </c>
      <c r="B33" s="86">
        <v>10444</v>
      </c>
      <c r="C33" s="86">
        <v>10392</v>
      </c>
      <c r="D33" s="86">
        <v>512</v>
      </c>
      <c r="E33" s="86">
        <v>1908</v>
      </c>
      <c r="F33" s="86">
        <v>1911</v>
      </c>
      <c r="G33" s="86">
        <v>80</v>
      </c>
    </row>
    <row r="34" spans="1:7" ht="12.75">
      <c r="A34" s="40"/>
      <c r="B34" s="90"/>
      <c r="C34" s="90"/>
      <c r="D34" s="90"/>
      <c r="E34" s="90"/>
      <c r="F34" s="90"/>
      <c r="G34" s="90"/>
    </row>
    <row r="35" spans="1:7" ht="12.75">
      <c r="A35" s="41"/>
      <c r="B35" s="41"/>
      <c r="C35" s="41"/>
      <c r="D35" s="41"/>
      <c r="E35" s="41"/>
      <c r="F35" s="41"/>
      <c r="G35" s="41"/>
    </row>
    <row r="36" ht="12.75">
      <c r="A36" s="42" t="s">
        <v>27</v>
      </c>
    </row>
  </sheetData>
  <sheetProtection/>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dimension ref="A2:N39"/>
  <sheetViews>
    <sheetView showGridLines="0" zoomScalePageLayoutView="0" workbookViewId="0" topLeftCell="A1">
      <selection activeCell="A6" sqref="A6"/>
    </sheetView>
  </sheetViews>
  <sheetFormatPr defaultColWidth="11.421875" defaultRowHeight="12.75"/>
  <cols>
    <col min="1" max="1" width="30.28125" style="31" customWidth="1"/>
    <col min="2" max="2" width="10.8515625" style="31" customWidth="1"/>
    <col min="3" max="3" width="11.7109375" style="31" customWidth="1"/>
    <col min="4" max="4" width="10.8515625" style="31" customWidth="1"/>
    <col min="5" max="5" width="10.28125" style="31" bestFit="1" customWidth="1"/>
    <col min="6" max="6" width="12.57421875" style="31" customWidth="1"/>
    <col min="7" max="7" width="11.7109375" style="31" customWidth="1"/>
    <col min="8" max="8" width="11.8515625" style="31" customWidth="1"/>
    <col min="9" max="16384" width="11.421875" style="31" customWidth="1"/>
  </cols>
  <sheetData>
    <row r="1" ht="39.75" customHeight="1"/>
    <row r="2" ht="12.75">
      <c r="H2" s="63" t="s">
        <v>162</v>
      </c>
    </row>
    <row r="3" spans="1:3" s="35" customFormat="1" ht="18">
      <c r="A3" s="34" t="s">
        <v>136</v>
      </c>
      <c r="B3" s="31"/>
      <c r="C3" s="31"/>
    </row>
    <row r="4" spans="1:3" s="53" customFormat="1" ht="17.25" thickBot="1">
      <c r="A4" s="43" t="s">
        <v>139</v>
      </c>
      <c r="B4" s="52"/>
      <c r="C4" s="52"/>
    </row>
    <row r="5" spans="1:8" s="35" customFormat="1" ht="13.5" thickTop="1">
      <c r="A5" s="36"/>
      <c r="B5" s="36"/>
      <c r="C5" s="36"/>
      <c r="D5" s="36"/>
      <c r="E5" s="36"/>
      <c r="F5" s="36"/>
      <c r="G5" s="36"/>
      <c r="H5" s="36"/>
    </row>
    <row r="6" ht="15.75">
      <c r="A6" s="37" t="s">
        <v>242</v>
      </c>
    </row>
    <row r="7" ht="12.75"/>
    <row r="8" spans="1:8" s="79" customFormat="1" ht="17.25" customHeight="1">
      <c r="A8" s="119"/>
      <c r="B8" s="125" t="s">
        <v>118</v>
      </c>
      <c r="C8" s="126"/>
      <c r="D8" s="127"/>
      <c r="E8" s="125" t="s">
        <v>122</v>
      </c>
      <c r="F8" s="126"/>
      <c r="G8" s="126"/>
      <c r="H8" s="127"/>
    </row>
    <row r="9" spans="1:8" ht="48" customHeight="1">
      <c r="A9" s="119"/>
      <c r="B9" s="25" t="s">
        <v>123</v>
      </c>
      <c r="C9" s="25" t="s">
        <v>253</v>
      </c>
      <c r="D9" s="25" t="s">
        <v>125</v>
      </c>
      <c r="E9" s="25" t="s">
        <v>123</v>
      </c>
      <c r="F9" s="25" t="s">
        <v>124</v>
      </c>
      <c r="G9" s="25" t="s">
        <v>252</v>
      </c>
      <c r="H9" s="25" t="s">
        <v>125</v>
      </c>
    </row>
    <row r="10" ht="21" customHeight="1"/>
    <row r="11" spans="1:8" ht="12.75">
      <c r="A11" s="11" t="s">
        <v>7</v>
      </c>
      <c r="B11" s="10">
        <v>814</v>
      </c>
      <c r="C11" s="10">
        <v>72</v>
      </c>
      <c r="D11" s="10">
        <v>742</v>
      </c>
      <c r="E11" s="10">
        <v>2543</v>
      </c>
      <c r="F11" s="10">
        <v>421</v>
      </c>
      <c r="G11" s="10">
        <v>91</v>
      </c>
      <c r="H11" s="10">
        <v>2031</v>
      </c>
    </row>
    <row r="12" spans="1:14" ht="12.75">
      <c r="A12" s="11" t="s">
        <v>8</v>
      </c>
      <c r="B12" s="87">
        <v>11</v>
      </c>
      <c r="C12" s="87">
        <v>0</v>
      </c>
      <c r="D12" s="87">
        <v>11</v>
      </c>
      <c r="E12" s="87">
        <v>0</v>
      </c>
      <c r="F12" s="87">
        <v>0</v>
      </c>
      <c r="G12" s="87">
        <v>0</v>
      </c>
      <c r="H12" s="87">
        <v>0</v>
      </c>
      <c r="I12" s="38"/>
      <c r="J12" s="38"/>
      <c r="K12" s="38"/>
      <c r="L12" s="38"/>
      <c r="M12" s="38"/>
      <c r="N12" s="38"/>
    </row>
    <row r="13" spans="1:8" ht="12.75">
      <c r="A13" s="11" t="s">
        <v>9</v>
      </c>
      <c r="B13" s="87">
        <v>45</v>
      </c>
      <c r="C13" s="87">
        <v>2</v>
      </c>
      <c r="D13" s="87">
        <v>43</v>
      </c>
      <c r="E13" s="87">
        <v>39</v>
      </c>
      <c r="F13" s="87">
        <v>4</v>
      </c>
      <c r="G13" s="87">
        <v>0</v>
      </c>
      <c r="H13" s="87">
        <v>35</v>
      </c>
    </row>
    <row r="14" spans="1:8" ht="12.75">
      <c r="A14" s="11" t="s">
        <v>10</v>
      </c>
      <c r="B14" s="87">
        <v>41</v>
      </c>
      <c r="C14" s="87">
        <v>2</v>
      </c>
      <c r="D14" s="87">
        <v>39</v>
      </c>
      <c r="E14" s="87">
        <v>78</v>
      </c>
      <c r="F14" s="87">
        <v>9</v>
      </c>
      <c r="G14" s="87">
        <v>1</v>
      </c>
      <c r="H14" s="87">
        <v>68</v>
      </c>
    </row>
    <row r="15" spans="1:8" ht="12.75">
      <c r="A15" s="11" t="s">
        <v>11</v>
      </c>
      <c r="B15" s="87">
        <v>39</v>
      </c>
      <c r="C15" s="87">
        <v>0</v>
      </c>
      <c r="D15" s="87">
        <v>39</v>
      </c>
      <c r="E15" s="87">
        <v>88</v>
      </c>
      <c r="F15" s="87">
        <v>2</v>
      </c>
      <c r="G15" s="87">
        <v>0</v>
      </c>
      <c r="H15" s="87">
        <v>86</v>
      </c>
    </row>
    <row r="16" spans="1:8" ht="12.75">
      <c r="A16" s="11" t="s">
        <v>12</v>
      </c>
      <c r="B16" s="87">
        <v>51</v>
      </c>
      <c r="C16" s="87">
        <v>8</v>
      </c>
      <c r="D16" s="87">
        <v>43</v>
      </c>
      <c r="E16" s="87">
        <v>105</v>
      </c>
      <c r="F16" s="87">
        <v>42</v>
      </c>
      <c r="G16" s="87">
        <v>0</v>
      </c>
      <c r="H16" s="87">
        <v>63</v>
      </c>
    </row>
    <row r="17" spans="1:8" ht="12.75">
      <c r="A17" s="11" t="s">
        <v>13</v>
      </c>
      <c r="B17" s="87">
        <v>66</v>
      </c>
      <c r="C17" s="87">
        <v>5</v>
      </c>
      <c r="D17" s="87">
        <v>61</v>
      </c>
      <c r="E17" s="87">
        <v>72</v>
      </c>
      <c r="F17" s="87">
        <v>13</v>
      </c>
      <c r="G17" s="87">
        <v>5</v>
      </c>
      <c r="H17" s="87">
        <v>54</v>
      </c>
    </row>
    <row r="18" spans="1:8" ht="12.75">
      <c r="A18" s="11" t="s">
        <v>212</v>
      </c>
      <c r="B18" s="87">
        <v>13</v>
      </c>
      <c r="C18" s="87">
        <v>1</v>
      </c>
      <c r="D18" s="87">
        <v>12</v>
      </c>
      <c r="E18" s="87">
        <v>14</v>
      </c>
      <c r="F18" s="87">
        <v>0</v>
      </c>
      <c r="G18" s="87">
        <v>0</v>
      </c>
      <c r="H18" s="87">
        <v>14</v>
      </c>
    </row>
    <row r="19" spans="1:8" ht="12.75">
      <c r="A19" s="11" t="s">
        <v>14</v>
      </c>
      <c r="B19" s="87">
        <v>17</v>
      </c>
      <c r="C19" s="87">
        <v>2</v>
      </c>
      <c r="D19" s="87">
        <v>15</v>
      </c>
      <c r="E19" s="87">
        <v>0</v>
      </c>
      <c r="F19" s="87">
        <v>0</v>
      </c>
      <c r="G19" s="87">
        <v>0</v>
      </c>
      <c r="H19" s="87">
        <v>0</v>
      </c>
    </row>
    <row r="20" spans="1:8" ht="12.75">
      <c r="A20" s="11" t="s">
        <v>216</v>
      </c>
      <c r="B20" s="87">
        <v>15</v>
      </c>
      <c r="C20" s="87">
        <v>6</v>
      </c>
      <c r="D20" s="87">
        <v>9</v>
      </c>
      <c r="E20" s="87">
        <v>47</v>
      </c>
      <c r="F20" s="87">
        <v>17</v>
      </c>
      <c r="G20" s="87">
        <v>1</v>
      </c>
      <c r="H20" s="87">
        <v>29</v>
      </c>
    </row>
    <row r="21" spans="1:8" ht="12.75">
      <c r="A21" s="11" t="s">
        <v>15</v>
      </c>
      <c r="B21" s="87">
        <v>41</v>
      </c>
      <c r="C21" s="87">
        <v>1</v>
      </c>
      <c r="D21" s="87">
        <v>40</v>
      </c>
      <c r="E21" s="87">
        <v>39</v>
      </c>
      <c r="F21" s="87">
        <v>0</v>
      </c>
      <c r="G21" s="87">
        <v>2</v>
      </c>
      <c r="H21" s="87">
        <v>37</v>
      </c>
    </row>
    <row r="22" spans="1:8" ht="12.75">
      <c r="A22" s="11" t="s">
        <v>16</v>
      </c>
      <c r="B22" s="87">
        <v>186</v>
      </c>
      <c r="C22" s="87">
        <v>23</v>
      </c>
      <c r="D22" s="87">
        <v>163</v>
      </c>
      <c r="E22" s="87">
        <v>1541</v>
      </c>
      <c r="F22" s="87">
        <v>231</v>
      </c>
      <c r="G22" s="87">
        <v>64</v>
      </c>
      <c r="H22" s="87">
        <v>1246</v>
      </c>
    </row>
    <row r="23" spans="1:8" ht="12.75">
      <c r="A23" s="11" t="s">
        <v>17</v>
      </c>
      <c r="B23" s="87">
        <v>22</v>
      </c>
      <c r="C23" s="87">
        <v>2</v>
      </c>
      <c r="D23" s="87">
        <v>20</v>
      </c>
      <c r="E23" s="87">
        <v>23</v>
      </c>
      <c r="F23" s="87">
        <v>0</v>
      </c>
      <c r="G23" s="87">
        <v>4</v>
      </c>
      <c r="H23" s="87">
        <v>19</v>
      </c>
    </row>
    <row r="24" spans="1:8" ht="12.75">
      <c r="A24" s="11" t="s">
        <v>18</v>
      </c>
      <c r="B24" s="87">
        <v>35</v>
      </c>
      <c r="C24" s="87">
        <v>3</v>
      </c>
      <c r="D24" s="87">
        <v>32</v>
      </c>
      <c r="E24" s="87">
        <v>54</v>
      </c>
      <c r="F24" s="87">
        <v>15</v>
      </c>
      <c r="G24" s="87">
        <v>4</v>
      </c>
      <c r="H24" s="87">
        <v>35</v>
      </c>
    </row>
    <row r="25" spans="1:8" ht="12.75">
      <c r="A25" s="11" t="s">
        <v>19</v>
      </c>
      <c r="B25" s="87">
        <v>48</v>
      </c>
      <c r="C25" s="87">
        <v>3</v>
      </c>
      <c r="D25" s="87">
        <v>45</v>
      </c>
      <c r="E25" s="87">
        <v>106</v>
      </c>
      <c r="F25" s="87">
        <v>13</v>
      </c>
      <c r="G25" s="87">
        <v>3</v>
      </c>
      <c r="H25" s="87">
        <v>90</v>
      </c>
    </row>
    <row r="26" spans="1:8" ht="12.75">
      <c r="A26" s="11" t="s">
        <v>20</v>
      </c>
      <c r="B26" s="87">
        <v>27</v>
      </c>
      <c r="C26" s="87">
        <v>1</v>
      </c>
      <c r="D26" s="87">
        <v>26</v>
      </c>
      <c r="E26" s="87">
        <v>83</v>
      </c>
      <c r="F26" s="87">
        <v>29</v>
      </c>
      <c r="G26" s="87">
        <v>3</v>
      </c>
      <c r="H26" s="87">
        <v>51</v>
      </c>
    </row>
    <row r="27" spans="1:8" ht="12.75">
      <c r="A27" s="11" t="s">
        <v>21</v>
      </c>
      <c r="B27" s="87">
        <v>29</v>
      </c>
      <c r="C27" s="87">
        <v>0</v>
      </c>
      <c r="D27" s="87">
        <v>29</v>
      </c>
      <c r="E27" s="87">
        <v>45</v>
      </c>
      <c r="F27" s="87">
        <v>0</v>
      </c>
      <c r="G27" s="87">
        <v>0</v>
      </c>
      <c r="H27" s="87">
        <v>45</v>
      </c>
    </row>
    <row r="28" spans="1:8" ht="12.75">
      <c r="A28" s="11" t="s">
        <v>218</v>
      </c>
      <c r="B28" s="87">
        <v>10</v>
      </c>
      <c r="C28" s="87">
        <v>0</v>
      </c>
      <c r="D28" s="87">
        <v>10</v>
      </c>
      <c r="E28" s="87">
        <v>57</v>
      </c>
      <c r="F28" s="87">
        <v>16</v>
      </c>
      <c r="G28" s="87">
        <v>0</v>
      </c>
      <c r="H28" s="87">
        <v>41</v>
      </c>
    </row>
    <row r="29" spans="1:8" ht="12.75">
      <c r="A29" s="11" t="s">
        <v>22</v>
      </c>
      <c r="B29" s="87">
        <v>69</v>
      </c>
      <c r="C29" s="87">
        <v>3</v>
      </c>
      <c r="D29" s="87">
        <v>66</v>
      </c>
      <c r="E29" s="87">
        <v>79</v>
      </c>
      <c r="F29" s="87">
        <v>14</v>
      </c>
      <c r="G29" s="87">
        <v>4</v>
      </c>
      <c r="H29" s="87">
        <v>61</v>
      </c>
    </row>
    <row r="30" spans="1:8" ht="12.75">
      <c r="A30" s="11" t="s">
        <v>23</v>
      </c>
      <c r="B30" s="87">
        <v>14</v>
      </c>
      <c r="C30" s="87">
        <v>0</v>
      </c>
      <c r="D30" s="87">
        <v>14</v>
      </c>
      <c r="E30" s="87">
        <v>30</v>
      </c>
      <c r="F30" s="87">
        <v>5</v>
      </c>
      <c r="G30" s="87">
        <v>0</v>
      </c>
      <c r="H30" s="87">
        <v>25</v>
      </c>
    </row>
    <row r="31" spans="1:8" ht="12.75">
      <c r="A31" s="11" t="s">
        <v>24</v>
      </c>
      <c r="B31" s="87">
        <v>34</v>
      </c>
      <c r="C31" s="87">
        <v>10</v>
      </c>
      <c r="D31" s="87">
        <v>24</v>
      </c>
      <c r="E31" s="87">
        <v>43</v>
      </c>
      <c r="F31" s="87">
        <v>11</v>
      </c>
      <c r="G31" s="87">
        <v>0</v>
      </c>
      <c r="H31" s="87">
        <v>32</v>
      </c>
    </row>
    <row r="32" spans="1:8" ht="12.75">
      <c r="A32" s="11" t="s">
        <v>25</v>
      </c>
      <c r="B32" s="87">
        <v>1</v>
      </c>
      <c r="C32" s="87">
        <v>0</v>
      </c>
      <c r="D32" s="87">
        <v>1</v>
      </c>
      <c r="E32" s="87">
        <v>0</v>
      </c>
      <c r="F32" s="87">
        <v>0</v>
      </c>
      <c r="G32" s="87">
        <v>0</v>
      </c>
      <c r="H32" s="87">
        <v>0</v>
      </c>
    </row>
    <row r="33" spans="1:8" ht="12.75">
      <c r="A33" s="11" t="s">
        <v>26</v>
      </c>
      <c r="B33" s="86">
        <v>9091</v>
      </c>
      <c r="C33" s="86">
        <v>884</v>
      </c>
      <c r="D33" s="86">
        <v>8207</v>
      </c>
      <c r="E33" s="86">
        <v>16886</v>
      </c>
      <c r="F33" s="86">
        <v>3089</v>
      </c>
      <c r="G33" s="86">
        <v>864</v>
      </c>
      <c r="H33" s="86">
        <v>12933</v>
      </c>
    </row>
    <row r="34" spans="1:8" ht="12.75">
      <c r="A34" s="40"/>
      <c r="B34" s="40"/>
      <c r="C34" s="40"/>
      <c r="D34" s="40"/>
      <c r="E34" s="40"/>
      <c r="F34" s="40"/>
      <c r="G34" s="40"/>
      <c r="H34" s="40"/>
    </row>
    <row r="35" spans="1:8" ht="12.75">
      <c r="A35" s="41"/>
      <c r="B35" s="41"/>
      <c r="C35" s="41"/>
      <c r="D35" s="41"/>
      <c r="E35" s="41"/>
      <c r="F35" s="41"/>
      <c r="G35" s="41"/>
      <c r="H35" s="41"/>
    </row>
    <row r="36" ht="12.75">
      <c r="A36" s="42" t="s">
        <v>27</v>
      </c>
    </row>
    <row r="37" ht="12.75"/>
    <row r="38" ht="12.75"/>
    <row r="39" ht="12.75">
      <c r="H39" s="63" t="s">
        <v>162</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3">
    <mergeCell ref="B8:D8"/>
    <mergeCell ref="E8:H8"/>
    <mergeCell ref="A8:A9"/>
  </mergeCells>
  <hyperlinks>
    <hyperlink ref="H2" location="INDICE!C43" display="ÍNDICE"/>
    <hyperlink ref="H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dimension ref="A2:G37"/>
  <sheetViews>
    <sheetView showGridLines="0" zoomScalePageLayoutView="0" workbookViewId="0" topLeftCell="A1">
      <selection activeCell="A5" sqref="A5"/>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3" t="s">
        <v>162</v>
      </c>
    </row>
    <row r="3" spans="1:5" s="35" customFormat="1" ht="18.75" thickBot="1">
      <c r="A3" s="34" t="s">
        <v>134</v>
      </c>
      <c r="B3" s="31"/>
      <c r="C3" s="31"/>
      <c r="D3" s="31"/>
      <c r="E3" s="31"/>
    </row>
    <row r="4" spans="1:5" s="35" customFormat="1" ht="13.5" thickTop="1">
      <c r="A4" s="36"/>
      <c r="B4" s="36"/>
      <c r="C4" s="36"/>
      <c r="D4" s="36"/>
      <c r="E4" s="36"/>
    </row>
    <row r="5" ht="15.75">
      <c r="A5" s="37" t="s">
        <v>243</v>
      </c>
    </row>
    <row r="7" spans="1:5" ht="33.75" customHeight="1">
      <c r="A7" s="25"/>
      <c r="B7" s="25" t="s">
        <v>97</v>
      </c>
      <c r="C7" s="25" t="s">
        <v>98</v>
      </c>
      <c r="D7" s="25" t="s">
        <v>99</v>
      </c>
      <c r="E7" s="25" t="s">
        <v>130</v>
      </c>
    </row>
    <row r="8" spans="2:5" ht="20.25" customHeight="1">
      <c r="B8" s="38"/>
      <c r="C8" s="38"/>
      <c r="D8" s="38"/>
      <c r="E8" s="38"/>
    </row>
    <row r="9" spans="1:7" ht="12.75">
      <c r="A9" s="33" t="s">
        <v>7</v>
      </c>
      <c r="B9" s="10">
        <v>1173</v>
      </c>
      <c r="C9" s="10">
        <v>1168</v>
      </c>
      <c r="D9" s="10">
        <v>5</v>
      </c>
      <c r="E9" s="12">
        <v>4.280821917808219</v>
      </c>
      <c r="F9" s="38"/>
      <c r="G9" s="38"/>
    </row>
    <row r="10" spans="1:7" ht="12.75">
      <c r="A10" s="11" t="s">
        <v>8</v>
      </c>
      <c r="B10" s="87">
        <v>13</v>
      </c>
      <c r="C10" s="87">
        <v>13</v>
      </c>
      <c r="D10" s="87">
        <v>0</v>
      </c>
      <c r="E10" s="57">
        <v>0</v>
      </c>
      <c r="F10" s="38"/>
      <c r="G10" s="38"/>
    </row>
    <row r="11" spans="1:7" ht="12.75">
      <c r="A11" s="11" t="s">
        <v>9</v>
      </c>
      <c r="B11" s="87">
        <v>53</v>
      </c>
      <c r="C11" s="87">
        <v>53</v>
      </c>
      <c r="D11" s="87">
        <v>0</v>
      </c>
      <c r="E11" s="57">
        <v>0</v>
      </c>
      <c r="F11" s="38"/>
      <c r="G11" s="38"/>
    </row>
    <row r="12" spans="1:7" ht="12.75">
      <c r="A12" s="11" t="s">
        <v>10</v>
      </c>
      <c r="B12" s="87">
        <v>43</v>
      </c>
      <c r="C12" s="87">
        <v>43</v>
      </c>
      <c r="D12" s="87">
        <v>0</v>
      </c>
      <c r="E12" s="57">
        <v>0</v>
      </c>
      <c r="F12" s="38"/>
      <c r="G12" s="38"/>
    </row>
    <row r="13" spans="1:7" ht="12.75">
      <c r="A13" s="11" t="s">
        <v>11</v>
      </c>
      <c r="B13" s="87">
        <v>47</v>
      </c>
      <c r="C13" s="87">
        <v>47</v>
      </c>
      <c r="D13" s="87">
        <v>0</v>
      </c>
      <c r="E13" s="57">
        <v>0</v>
      </c>
      <c r="F13" s="38"/>
      <c r="G13" s="38"/>
    </row>
    <row r="14" spans="1:7" ht="12.75">
      <c r="A14" s="11" t="s">
        <v>12</v>
      </c>
      <c r="B14" s="87">
        <v>68</v>
      </c>
      <c r="C14" s="87">
        <v>68</v>
      </c>
      <c r="D14" s="87">
        <v>0</v>
      </c>
      <c r="E14" s="57">
        <v>0</v>
      </c>
      <c r="F14" s="38"/>
      <c r="G14" s="38"/>
    </row>
    <row r="15" spans="1:7" ht="12.75">
      <c r="A15" s="11" t="s">
        <v>13</v>
      </c>
      <c r="B15" s="87">
        <v>82</v>
      </c>
      <c r="C15" s="87">
        <v>82</v>
      </c>
      <c r="D15" s="87">
        <v>0</v>
      </c>
      <c r="E15" s="57">
        <v>0</v>
      </c>
      <c r="F15" s="38"/>
      <c r="G15" s="38"/>
    </row>
    <row r="16" spans="1:7" ht="12.75">
      <c r="A16" s="11" t="s">
        <v>212</v>
      </c>
      <c r="B16" s="87">
        <v>21</v>
      </c>
      <c r="C16" s="87">
        <v>21</v>
      </c>
      <c r="D16" s="87">
        <v>0</v>
      </c>
      <c r="E16" s="57">
        <v>0</v>
      </c>
      <c r="F16" s="38"/>
      <c r="G16" s="38"/>
    </row>
    <row r="17" spans="1:7" ht="12.75">
      <c r="A17" s="11" t="s">
        <v>14</v>
      </c>
      <c r="B17" s="87">
        <v>35</v>
      </c>
      <c r="C17" s="87">
        <v>35</v>
      </c>
      <c r="D17" s="87">
        <v>0</v>
      </c>
      <c r="E17" s="57">
        <v>0</v>
      </c>
      <c r="F17" s="38"/>
      <c r="G17" s="38"/>
    </row>
    <row r="18" spans="1:7" ht="12.75">
      <c r="A18" s="11" t="s">
        <v>216</v>
      </c>
      <c r="B18" s="87">
        <v>48</v>
      </c>
      <c r="C18" s="87">
        <v>48</v>
      </c>
      <c r="D18" s="87">
        <v>0</v>
      </c>
      <c r="E18" s="57">
        <v>0</v>
      </c>
      <c r="F18" s="38"/>
      <c r="G18" s="38"/>
    </row>
    <row r="19" spans="1:7" ht="12.75">
      <c r="A19" s="11" t="s">
        <v>15</v>
      </c>
      <c r="B19" s="87">
        <v>79</v>
      </c>
      <c r="C19" s="87">
        <v>77</v>
      </c>
      <c r="D19" s="87">
        <v>2</v>
      </c>
      <c r="E19" s="57">
        <v>25.974025974025974</v>
      </c>
      <c r="F19" s="38"/>
      <c r="G19" s="38"/>
    </row>
    <row r="20" spans="1:7" ht="12.75">
      <c r="A20" s="11" t="s">
        <v>16</v>
      </c>
      <c r="B20" s="87">
        <v>204</v>
      </c>
      <c r="C20" s="87">
        <v>203</v>
      </c>
      <c r="D20" s="87">
        <v>1</v>
      </c>
      <c r="E20" s="57">
        <v>4.926108374384237</v>
      </c>
      <c r="F20" s="38"/>
      <c r="G20" s="38"/>
    </row>
    <row r="21" spans="1:7" ht="12.75">
      <c r="A21" s="11" t="s">
        <v>17</v>
      </c>
      <c r="B21" s="87">
        <v>32</v>
      </c>
      <c r="C21" s="87">
        <v>32</v>
      </c>
      <c r="D21" s="87">
        <v>0</v>
      </c>
      <c r="E21" s="57">
        <v>0</v>
      </c>
      <c r="F21" s="38"/>
      <c r="G21" s="38"/>
    </row>
    <row r="22" spans="1:7" ht="12.75">
      <c r="A22" s="11" t="s">
        <v>18</v>
      </c>
      <c r="B22" s="87">
        <v>42</v>
      </c>
      <c r="C22" s="87">
        <v>42</v>
      </c>
      <c r="D22" s="87">
        <v>0</v>
      </c>
      <c r="E22" s="57">
        <v>0</v>
      </c>
      <c r="F22" s="38"/>
      <c r="G22" s="38"/>
    </row>
    <row r="23" spans="1:7" ht="12.75">
      <c r="A23" s="11" t="s">
        <v>19</v>
      </c>
      <c r="B23" s="87">
        <v>59</v>
      </c>
      <c r="C23" s="87">
        <v>59</v>
      </c>
      <c r="D23" s="87">
        <v>0</v>
      </c>
      <c r="E23" s="57">
        <v>0</v>
      </c>
      <c r="F23" s="38"/>
      <c r="G23" s="38"/>
    </row>
    <row r="24" spans="1:7" ht="12.75">
      <c r="A24" s="11" t="s">
        <v>20</v>
      </c>
      <c r="B24" s="87">
        <v>45</v>
      </c>
      <c r="C24" s="87">
        <v>45</v>
      </c>
      <c r="D24" s="87">
        <v>0</v>
      </c>
      <c r="E24" s="57">
        <v>0</v>
      </c>
      <c r="F24" s="38"/>
      <c r="G24" s="38"/>
    </row>
    <row r="25" spans="1:7" ht="12.75">
      <c r="A25" s="11" t="s">
        <v>21</v>
      </c>
      <c r="B25" s="87">
        <v>87</v>
      </c>
      <c r="C25" s="87">
        <v>87</v>
      </c>
      <c r="D25" s="87">
        <v>0</v>
      </c>
      <c r="E25" s="57">
        <v>0</v>
      </c>
      <c r="F25" s="38"/>
      <c r="G25" s="38"/>
    </row>
    <row r="26" spans="1:7" ht="12.75">
      <c r="A26" s="11" t="s">
        <v>218</v>
      </c>
      <c r="B26" s="87">
        <v>25</v>
      </c>
      <c r="C26" s="87">
        <v>25</v>
      </c>
      <c r="D26" s="87">
        <v>0</v>
      </c>
      <c r="E26" s="57">
        <v>0</v>
      </c>
      <c r="F26" s="38"/>
      <c r="G26" s="38"/>
    </row>
    <row r="27" spans="1:7" ht="12.75">
      <c r="A27" s="11" t="s">
        <v>22</v>
      </c>
      <c r="B27" s="87">
        <v>113</v>
      </c>
      <c r="C27" s="87">
        <v>112</v>
      </c>
      <c r="D27" s="87">
        <v>1</v>
      </c>
      <c r="E27" s="57">
        <v>8.928571428571429</v>
      </c>
      <c r="F27" s="38"/>
      <c r="G27" s="38"/>
    </row>
    <row r="28" spans="1:7" ht="12.75">
      <c r="A28" s="11" t="s">
        <v>23</v>
      </c>
      <c r="B28" s="87">
        <v>34</v>
      </c>
      <c r="C28" s="87">
        <v>34</v>
      </c>
      <c r="D28" s="87">
        <v>0</v>
      </c>
      <c r="E28" s="57">
        <v>0</v>
      </c>
      <c r="F28" s="38"/>
      <c r="G28" s="38"/>
    </row>
    <row r="29" spans="1:7" ht="12.75">
      <c r="A29" s="11" t="s">
        <v>24</v>
      </c>
      <c r="B29" s="87">
        <v>34</v>
      </c>
      <c r="C29" s="87">
        <v>34</v>
      </c>
      <c r="D29" s="87">
        <v>0</v>
      </c>
      <c r="E29" s="57">
        <v>0</v>
      </c>
      <c r="F29" s="38"/>
      <c r="G29" s="38"/>
    </row>
    <row r="30" spans="1:7" ht="12.75">
      <c r="A30" s="11" t="s">
        <v>25</v>
      </c>
      <c r="B30" s="87">
        <v>9</v>
      </c>
      <c r="C30" s="87">
        <v>8</v>
      </c>
      <c r="D30" s="87">
        <v>1</v>
      </c>
      <c r="E30" s="57">
        <v>125</v>
      </c>
      <c r="F30" s="38"/>
      <c r="G30" s="38"/>
    </row>
    <row r="31" spans="1:7" ht="12.75">
      <c r="A31" s="33" t="s">
        <v>26</v>
      </c>
      <c r="B31" s="86">
        <v>19388</v>
      </c>
      <c r="C31" s="86">
        <v>19306</v>
      </c>
      <c r="D31" s="86">
        <v>82</v>
      </c>
      <c r="E31" s="12">
        <v>4.24738423288097</v>
      </c>
      <c r="F31" s="38"/>
      <c r="G31" s="38"/>
    </row>
    <row r="32" spans="1:5" ht="12.75">
      <c r="A32" s="40"/>
      <c r="B32" s="40"/>
      <c r="C32" s="40"/>
      <c r="D32" s="40"/>
      <c r="E32" s="40"/>
    </row>
    <row r="33" spans="1:5" ht="12.75">
      <c r="A33" s="41"/>
      <c r="B33" s="41"/>
      <c r="C33" s="41"/>
      <c r="D33" s="41"/>
      <c r="E33" s="41"/>
    </row>
    <row r="34" ht="12.75">
      <c r="A34" s="42" t="s">
        <v>27</v>
      </c>
    </row>
    <row r="37" ht="12.75">
      <c r="E37" s="63" t="s">
        <v>162</v>
      </c>
    </row>
  </sheetData>
  <sheetProtection/>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dimension ref="A2:I35"/>
  <sheetViews>
    <sheetView showGridLines="0" zoomScalePageLayoutView="0" workbookViewId="0" topLeftCell="A1">
      <selection activeCell="A5" sqref="A5:G5"/>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3" t="s">
        <v>162</v>
      </c>
    </row>
    <row r="3" spans="1:7" s="35" customFormat="1" ht="18.75" thickBot="1">
      <c r="A3" s="34" t="s">
        <v>134</v>
      </c>
      <c r="B3" s="31"/>
      <c r="C3" s="31"/>
      <c r="D3" s="31"/>
      <c r="E3" s="31"/>
      <c r="F3" s="31"/>
      <c r="G3" s="31"/>
    </row>
    <row r="4" spans="1:7" s="35" customFormat="1" ht="13.5" thickTop="1">
      <c r="A4" s="36"/>
      <c r="B4" s="36"/>
      <c r="C4" s="36"/>
      <c r="D4" s="36"/>
      <c r="E4" s="36"/>
      <c r="F4" s="36"/>
      <c r="G4" s="36"/>
    </row>
    <row r="5" spans="1:7" ht="15.75" customHeight="1">
      <c r="A5" s="113" t="s">
        <v>244</v>
      </c>
      <c r="B5" s="128"/>
      <c r="C5" s="128"/>
      <c r="D5" s="128"/>
      <c r="E5" s="128"/>
      <c r="F5" s="128"/>
      <c r="G5" s="128"/>
    </row>
    <row r="7" spans="1:7" ht="18.75" customHeight="1">
      <c r="A7" s="129"/>
      <c r="B7" s="116" t="s">
        <v>97</v>
      </c>
      <c r="C7" s="116"/>
      <c r="D7" s="116" t="s">
        <v>98</v>
      </c>
      <c r="E7" s="116"/>
      <c r="F7" s="116" t="s">
        <v>99</v>
      </c>
      <c r="G7" s="116"/>
    </row>
    <row r="8" spans="1:7" ht="21" customHeight="1">
      <c r="A8" s="130"/>
      <c r="B8" s="25" t="s">
        <v>100</v>
      </c>
      <c r="C8" s="25" t="s">
        <v>101</v>
      </c>
      <c r="D8" s="25" t="s">
        <v>100</v>
      </c>
      <c r="E8" s="25" t="s">
        <v>101</v>
      </c>
      <c r="F8" s="25" t="s">
        <v>131</v>
      </c>
      <c r="G8" s="25" t="s">
        <v>132</v>
      </c>
    </row>
    <row r="9" spans="2:4" ht="20.25" customHeight="1">
      <c r="B9" s="38"/>
      <c r="C9" s="38"/>
      <c r="D9" s="38"/>
    </row>
    <row r="10" spans="1:8" ht="12.75">
      <c r="A10" s="33" t="s">
        <v>7</v>
      </c>
      <c r="B10" s="10">
        <v>512</v>
      </c>
      <c r="C10" s="10">
        <v>266</v>
      </c>
      <c r="D10" s="10">
        <v>512</v>
      </c>
      <c r="E10" s="10">
        <v>264</v>
      </c>
      <c r="F10" s="10">
        <v>0</v>
      </c>
      <c r="G10" s="10">
        <v>2</v>
      </c>
      <c r="H10" s="38"/>
    </row>
    <row r="11" spans="1:7" ht="12.75">
      <c r="A11" s="11" t="s">
        <v>8</v>
      </c>
      <c r="B11" s="87">
        <v>8</v>
      </c>
      <c r="C11" s="87">
        <v>0</v>
      </c>
      <c r="D11" s="87">
        <v>8</v>
      </c>
      <c r="E11" s="87">
        <v>0</v>
      </c>
      <c r="F11" s="87">
        <v>0</v>
      </c>
      <c r="G11" s="87">
        <v>0</v>
      </c>
    </row>
    <row r="12" spans="1:7" ht="12.75">
      <c r="A12" s="11" t="s">
        <v>9</v>
      </c>
      <c r="B12" s="87">
        <v>29</v>
      </c>
      <c r="C12" s="87">
        <v>5</v>
      </c>
      <c r="D12" s="87">
        <v>29</v>
      </c>
      <c r="E12" s="87">
        <v>5</v>
      </c>
      <c r="F12" s="87">
        <v>0</v>
      </c>
      <c r="G12" s="87">
        <v>0</v>
      </c>
    </row>
    <row r="13" spans="1:7" ht="12.75">
      <c r="A13" s="11" t="s">
        <v>10</v>
      </c>
      <c r="B13" s="87">
        <v>22</v>
      </c>
      <c r="C13" s="87">
        <v>13</v>
      </c>
      <c r="D13" s="87">
        <v>22</v>
      </c>
      <c r="E13" s="87">
        <v>13</v>
      </c>
      <c r="F13" s="87">
        <v>0</v>
      </c>
      <c r="G13" s="87">
        <v>0</v>
      </c>
    </row>
    <row r="14" spans="1:7" ht="12.75">
      <c r="A14" s="11" t="s">
        <v>11</v>
      </c>
      <c r="B14" s="87">
        <v>11</v>
      </c>
      <c r="C14" s="87">
        <v>7</v>
      </c>
      <c r="D14" s="87">
        <v>11</v>
      </c>
      <c r="E14" s="87">
        <v>7</v>
      </c>
      <c r="F14" s="87">
        <v>0</v>
      </c>
      <c r="G14" s="87">
        <v>0</v>
      </c>
    </row>
    <row r="15" spans="1:7" ht="12.75">
      <c r="A15" s="11" t="s">
        <v>12</v>
      </c>
      <c r="B15" s="87">
        <v>28</v>
      </c>
      <c r="C15" s="87">
        <v>15</v>
      </c>
      <c r="D15" s="87">
        <v>28</v>
      </c>
      <c r="E15" s="87">
        <v>15</v>
      </c>
      <c r="F15" s="87">
        <v>0</v>
      </c>
      <c r="G15" s="87">
        <v>0</v>
      </c>
    </row>
    <row r="16" spans="1:7" ht="12.75">
      <c r="A16" s="11" t="s">
        <v>13</v>
      </c>
      <c r="B16" s="87">
        <v>29</v>
      </c>
      <c r="C16" s="87">
        <v>16</v>
      </c>
      <c r="D16" s="87">
        <v>29</v>
      </c>
      <c r="E16" s="87">
        <v>16</v>
      </c>
      <c r="F16" s="87">
        <v>0</v>
      </c>
      <c r="G16" s="87">
        <v>0</v>
      </c>
    </row>
    <row r="17" spans="1:7" ht="12.75">
      <c r="A17" s="11" t="s">
        <v>212</v>
      </c>
      <c r="B17" s="87">
        <v>11</v>
      </c>
      <c r="C17" s="87">
        <v>4</v>
      </c>
      <c r="D17" s="87">
        <v>11</v>
      </c>
      <c r="E17" s="87">
        <v>4</v>
      </c>
      <c r="F17" s="87">
        <v>0</v>
      </c>
      <c r="G17" s="87">
        <v>0</v>
      </c>
    </row>
    <row r="18" spans="1:7" ht="12.75">
      <c r="A18" s="11" t="s">
        <v>14</v>
      </c>
      <c r="B18" s="87">
        <v>18</v>
      </c>
      <c r="C18" s="87">
        <v>11</v>
      </c>
      <c r="D18" s="87">
        <v>18</v>
      </c>
      <c r="E18" s="87">
        <v>11</v>
      </c>
      <c r="F18" s="87">
        <v>0</v>
      </c>
      <c r="G18" s="87">
        <v>0</v>
      </c>
    </row>
    <row r="19" spans="1:7" ht="12.75">
      <c r="A19" s="11" t="s">
        <v>216</v>
      </c>
      <c r="B19" s="87">
        <v>25</v>
      </c>
      <c r="C19" s="87">
        <v>18</v>
      </c>
      <c r="D19" s="87">
        <v>25</v>
      </c>
      <c r="E19" s="87">
        <v>18</v>
      </c>
      <c r="F19" s="87">
        <v>0</v>
      </c>
      <c r="G19" s="87">
        <v>0</v>
      </c>
    </row>
    <row r="20" spans="1:7" ht="12.75">
      <c r="A20" s="11" t="s">
        <v>15</v>
      </c>
      <c r="B20" s="87">
        <v>36</v>
      </c>
      <c r="C20" s="87">
        <v>23</v>
      </c>
      <c r="D20" s="87">
        <v>36</v>
      </c>
      <c r="E20" s="87">
        <v>21</v>
      </c>
      <c r="F20" s="87">
        <v>0</v>
      </c>
      <c r="G20" s="87">
        <v>2</v>
      </c>
    </row>
    <row r="21" spans="1:7" ht="12.75">
      <c r="A21" s="11" t="s">
        <v>16</v>
      </c>
      <c r="B21" s="87">
        <v>68</v>
      </c>
      <c r="C21" s="87">
        <v>32</v>
      </c>
      <c r="D21" s="87">
        <v>68</v>
      </c>
      <c r="E21" s="87">
        <v>32</v>
      </c>
      <c r="F21" s="87">
        <v>0</v>
      </c>
      <c r="G21" s="87">
        <v>0</v>
      </c>
    </row>
    <row r="22" spans="1:7" ht="12.75">
      <c r="A22" s="11" t="s">
        <v>17</v>
      </c>
      <c r="B22" s="87">
        <v>17</v>
      </c>
      <c r="C22" s="87">
        <v>8</v>
      </c>
      <c r="D22" s="87">
        <v>17</v>
      </c>
      <c r="E22" s="87">
        <v>8</v>
      </c>
      <c r="F22" s="87">
        <v>0</v>
      </c>
      <c r="G22" s="87">
        <v>0</v>
      </c>
    </row>
    <row r="23" spans="1:7" ht="12.75">
      <c r="A23" s="11" t="s">
        <v>18</v>
      </c>
      <c r="B23" s="87">
        <v>15</v>
      </c>
      <c r="C23" s="87">
        <v>9</v>
      </c>
      <c r="D23" s="87">
        <v>15</v>
      </c>
      <c r="E23" s="87">
        <v>9</v>
      </c>
      <c r="F23" s="87">
        <v>0</v>
      </c>
      <c r="G23" s="87">
        <v>0</v>
      </c>
    </row>
    <row r="24" spans="1:7" ht="12.75">
      <c r="A24" s="11" t="s">
        <v>19</v>
      </c>
      <c r="B24" s="87">
        <v>20</v>
      </c>
      <c r="C24" s="87">
        <v>14</v>
      </c>
      <c r="D24" s="87">
        <v>20</v>
      </c>
      <c r="E24" s="87">
        <v>14</v>
      </c>
      <c r="F24" s="87">
        <v>0</v>
      </c>
      <c r="G24" s="87">
        <v>0</v>
      </c>
    </row>
    <row r="25" spans="1:7" ht="12.75">
      <c r="A25" s="11" t="s">
        <v>20</v>
      </c>
      <c r="B25" s="87">
        <v>14</v>
      </c>
      <c r="C25" s="87">
        <v>20</v>
      </c>
      <c r="D25" s="87">
        <v>14</v>
      </c>
      <c r="E25" s="87">
        <v>20</v>
      </c>
      <c r="F25" s="87">
        <v>0</v>
      </c>
      <c r="G25" s="87">
        <v>0</v>
      </c>
    </row>
    <row r="26" spans="1:7" ht="12.75">
      <c r="A26" s="11" t="s">
        <v>21</v>
      </c>
      <c r="B26" s="87">
        <v>65</v>
      </c>
      <c r="C26" s="87">
        <v>20</v>
      </c>
      <c r="D26" s="87">
        <v>65</v>
      </c>
      <c r="E26" s="87">
        <v>20</v>
      </c>
      <c r="F26" s="87">
        <v>0</v>
      </c>
      <c r="G26" s="87">
        <v>0</v>
      </c>
    </row>
    <row r="27" spans="1:7" ht="12.75">
      <c r="A27" s="11" t="s">
        <v>218</v>
      </c>
      <c r="B27" s="87">
        <v>7</v>
      </c>
      <c r="C27" s="87">
        <v>11</v>
      </c>
      <c r="D27" s="87">
        <v>7</v>
      </c>
      <c r="E27" s="87">
        <v>11</v>
      </c>
      <c r="F27" s="87">
        <v>0</v>
      </c>
      <c r="G27" s="87">
        <v>0</v>
      </c>
    </row>
    <row r="28" spans="1:7" ht="12.75">
      <c r="A28" s="11" t="s">
        <v>22</v>
      </c>
      <c r="B28" s="87">
        <v>50</v>
      </c>
      <c r="C28" s="87">
        <v>20</v>
      </c>
      <c r="D28" s="87">
        <v>50</v>
      </c>
      <c r="E28" s="87">
        <v>20</v>
      </c>
      <c r="F28" s="87">
        <v>0</v>
      </c>
      <c r="G28" s="87">
        <v>0</v>
      </c>
    </row>
    <row r="29" spans="1:7" ht="12.75">
      <c r="A29" s="11" t="s">
        <v>23</v>
      </c>
      <c r="B29" s="87">
        <v>16</v>
      </c>
      <c r="C29" s="87">
        <v>11</v>
      </c>
      <c r="D29" s="87">
        <v>16</v>
      </c>
      <c r="E29" s="87">
        <v>11</v>
      </c>
      <c r="F29" s="87">
        <v>0</v>
      </c>
      <c r="G29" s="87">
        <v>0</v>
      </c>
    </row>
    <row r="30" spans="1:7" ht="12.75">
      <c r="A30" s="11" t="s">
        <v>24</v>
      </c>
      <c r="B30" s="87">
        <v>17</v>
      </c>
      <c r="C30" s="87">
        <v>7</v>
      </c>
      <c r="D30" s="87">
        <v>17</v>
      </c>
      <c r="E30" s="87">
        <v>7</v>
      </c>
      <c r="F30" s="87">
        <v>0</v>
      </c>
      <c r="G30" s="87">
        <v>0</v>
      </c>
    </row>
    <row r="31" spans="1:7" ht="12.75">
      <c r="A31" s="11" t="s">
        <v>25</v>
      </c>
      <c r="B31" s="87">
        <v>6</v>
      </c>
      <c r="C31" s="87">
        <v>2</v>
      </c>
      <c r="D31" s="87">
        <v>6</v>
      </c>
      <c r="E31" s="87">
        <v>2</v>
      </c>
      <c r="F31" s="87">
        <v>0</v>
      </c>
      <c r="G31" s="87">
        <v>0</v>
      </c>
    </row>
    <row r="32" spans="1:9" ht="12.75">
      <c r="A32" s="33" t="s">
        <v>26</v>
      </c>
      <c r="B32" s="86">
        <v>11857</v>
      </c>
      <c r="C32" s="86">
        <v>4014</v>
      </c>
      <c r="D32" s="86">
        <v>11826</v>
      </c>
      <c r="E32" s="86">
        <v>3996</v>
      </c>
      <c r="F32" s="86">
        <v>31</v>
      </c>
      <c r="G32" s="86">
        <v>18</v>
      </c>
      <c r="H32" s="38"/>
      <c r="I32" s="38"/>
    </row>
    <row r="33" spans="1:7" ht="12.75">
      <c r="A33" s="40"/>
      <c r="B33" s="40"/>
      <c r="C33" s="40"/>
      <c r="D33" s="40"/>
      <c r="E33" s="40"/>
      <c r="F33" s="40"/>
      <c r="G33" s="40"/>
    </row>
    <row r="34" spans="1:7" ht="12.75">
      <c r="A34" s="41"/>
      <c r="B34" s="41"/>
      <c r="C34" s="41"/>
      <c r="D34" s="41"/>
      <c r="E34" s="41"/>
      <c r="F34" s="41"/>
      <c r="G34" s="41"/>
    </row>
    <row r="35" ht="12.75">
      <c r="A35" s="42" t="s">
        <v>27</v>
      </c>
    </row>
  </sheetData>
  <sheetProtection/>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dimension ref="A2:I35"/>
  <sheetViews>
    <sheetView showGridLines="0" zoomScalePageLayoutView="0" workbookViewId="0" topLeftCell="A1">
      <selection activeCell="A5" sqref="A5:G5"/>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3" t="s">
        <v>162</v>
      </c>
    </row>
    <row r="3" spans="1:7" s="35" customFormat="1" ht="18.75" thickBot="1">
      <c r="A3" s="34" t="s">
        <v>134</v>
      </c>
      <c r="B3" s="31"/>
      <c r="C3" s="31"/>
      <c r="D3" s="31"/>
      <c r="E3" s="31"/>
      <c r="F3" s="31"/>
      <c r="G3" s="31"/>
    </row>
    <row r="4" spans="1:7" s="35" customFormat="1" ht="13.5" thickTop="1">
      <c r="A4" s="36"/>
      <c r="B4" s="36"/>
      <c r="C4" s="36"/>
      <c r="D4" s="36"/>
      <c r="E4" s="36"/>
      <c r="F4" s="36"/>
      <c r="G4" s="36"/>
    </row>
    <row r="5" spans="1:7" ht="15.75" customHeight="1">
      <c r="A5" s="113" t="s">
        <v>245</v>
      </c>
      <c r="B5" s="114"/>
      <c r="C5" s="114"/>
      <c r="D5" s="114"/>
      <c r="E5" s="114"/>
      <c r="F5" s="114"/>
      <c r="G5" s="114"/>
    </row>
    <row r="7" spans="1:7" ht="18" customHeight="1">
      <c r="A7" s="129"/>
      <c r="B7" s="116" t="s">
        <v>97</v>
      </c>
      <c r="C7" s="116"/>
      <c r="D7" s="116" t="s">
        <v>98</v>
      </c>
      <c r="E7" s="116"/>
      <c r="F7" s="116" t="s">
        <v>99</v>
      </c>
      <c r="G7" s="116"/>
    </row>
    <row r="8" spans="1:7" ht="18.75" customHeight="1">
      <c r="A8" s="130"/>
      <c r="B8" s="25" t="s">
        <v>100</v>
      </c>
      <c r="C8" s="25" t="s">
        <v>101</v>
      </c>
      <c r="D8" s="25" t="s">
        <v>100</v>
      </c>
      <c r="E8" s="25" t="s">
        <v>101</v>
      </c>
      <c r="F8" s="25" t="s">
        <v>100</v>
      </c>
      <c r="G8" s="25" t="s">
        <v>101</v>
      </c>
    </row>
    <row r="9" spans="2:4" ht="20.25" customHeight="1">
      <c r="B9" s="38"/>
      <c r="C9" s="38"/>
      <c r="D9" s="38"/>
    </row>
    <row r="10" spans="1:8" ht="12.75">
      <c r="A10" s="33" t="s">
        <v>7</v>
      </c>
      <c r="B10" s="10">
        <v>295</v>
      </c>
      <c r="C10" s="10">
        <v>100</v>
      </c>
      <c r="D10" s="10">
        <v>292</v>
      </c>
      <c r="E10" s="10">
        <v>100</v>
      </c>
      <c r="F10" s="10">
        <v>3</v>
      </c>
      <c r="G10" s="10">
        <v>0</v>
      </c>
      <c r="H10" s="38"/>
    </row>
    <row r="11" spans="1:7" ht="12.75">
      <c r="A11" s="11" t="s">
        <v>8</v>
      </c>
      <c r="B11" s="87">
        <v>5</v>
      </c>
      <c r="C11" s="87">
        <v>0</v>
      </c>
      <c r="D11" s="87">
        <v>5</v>
      </c>
      <c r="E11" s="87">
        <v>0</v>
      </c>
      <c r="F11" s="87">
        <v>0</v>
      </c>
      <c r="G11" s="87">
        <v>0</v>
      </c>
    </row>
    <row r="12" spans="1:7" ht="12.75">
      <c r="A12" s="11" t="s">
        <v>9</v>
      </c>
      <c r="B12" s="87">
        <v>13</v>
      </c>
      <c r="C12" s="87">
        <v>6</v>
      </c>
      <c r="D12" s="87">
        <v>13</v>
      </c>
      <c r="E12" s="87">
        <v>6</v>
      </c>
      <c r="F12" s="87">
        <v>0</v>
      </c>
      <c r="G12" s="87">
        <v>0</v>
      </c>
    </row>
    <row r="13" spans="1:7" ht="12.75">
      <c r="A13" s="11" t="s">
        <v>10</v>
      </c>
      <c r="B13" s="87">
        <v>5</v>
      </c>
      <c r="C13" s="87">
        <v>3</v>
      </c>
      <c r="D13" s="87">
        <v>5</v>
      </c>
      <c r="E13" s="87">
        <v>3</v>
      </c>
      <c r="F13" s="87">
        <v>0</v>
      </c>
      <c r="G13" s="87">
        <v>0</v>
      </c>
    </row>
    <row r="14" spans="1:7" ht="12.75">
      <c r="A14" s="11" t="s">
        <v>11</v>
      </c>
      <c r="B14" s="87">
        <v>20</v>
      </c>
      <c r="C14" s="87">
        <v>9</v>
      </c>
      <c r="D14" s="87">
        <v>20</v>
      </c>
      <c r="E14" s="87">
        <v>9</v>
      </c>
      <c r="F14" s="87">
        <v>0</v>
      </c>
      <c r="G14" s="87">
        <v>0</v>
      </c>
    </row>
    <row r="15" spans="1:7" ht="12.75">
      <c r="A15" s="11" t="s">
        <v>12</v>
      </c>
      <c r="B15" s="87">
        <v>21</v>
      </c>
      <c r="C15" s="87">
        <v>4</v>
      </c>
      <c r="D15" s="87">
        <v>21</v>
      </c>
      <c r="E15" s="87">
        <v>4</v>
      </c>
      <c r="F15" s="87">
        <v>0</v>
      </c>
      <c r="G15" s="87">
        <v>0</v>
      </c>
    </row>
    <row r="16" spans="1:7" ht="12.75">
      <c r="A16" s="11" t="s">
        <v>13</v>
      </c>
      <c r="B16" s="87">
        <v>31</v>
      </c>
      <c r="C16" s="87">
        <v>6</v>
      </c>
      <c r="D16" s="87">
        <v>31</v>
      </c>
      <c r="E16" s="87">
        <v>6</v>
      </c>
      <c r="F16" s="87">
        <v>0</v>
      </c>
      <c r="G16" s="87">
        <v>0</v>
      </c>
    </row>
    <row r="17" spans="1:7" ht="12.75">
      <c r="A17" s="11" t="s">
        <v>212</v>
      </c>
      <c r="B17" s="87">
        <v>5</v>
      </c>
      <c r="C17" s="87">
        <v>1</v>
      </c>
      <c r="D17" s="87">
        <v>5</v>
      </c>
      <c r="E17" s="87">
        <v>1</v>
      </c>
      <c r="F17" s="87">
        <v>0</v>
      </c>
      <c r="G17" s="87">
        <v>0</v>
      </c>
    </row>
    <row r="18" spans="1:7" ht="12.75">
      <c r="A18" s="11" t="s">
        <v>14</v>
      </c>
      <c r="B18" s="87">
        <v>4</v>
      </c>
      <c r="C18" s="87">
        <v>2</v>
      </c>
      <c r="D18" s="87">
        <v>4</v>
      </c>
      <c r="E18" s="87">
        <v>2</v>
      </c>
      <c r="F18" s="87">
        <v>0</v>
      </c>
      <c r="G18" s="87">
        <v>0</v>
      </c>
    </row>
    <row r="19" spans="1:7" ht="12.75">
      <c r="A19" s="11" t="s">
        <v>216</v>
      </c>
      <c r="B19" s="87">
        <v>5</v>
      </c>
      <c r="C19" s="87">
        <v>0</v>
      </c>
      <c r="D19" s="87">
        <v>5</v>
      </c>
      <c r="E19" s="87">
        <v>0</v>
      </c>
      <c r="F19" s="87">
        <v>0</v>
      </c>
      <c r="G19" s="87">
        <v>0</v>
      </c>
    </row>
    <row r="20" spans="1:7" ht="12.75">
      <c r="A20" s="11" t="s">
        <v>15</v>
      </c>
      <c r="B20" s="87">
        <v>13</v>
      </c>
      <c r="C20" s="87">
        <v>7</v>
      </c>
      <c r="D20" s="87">
        <v>13</v>
      </c>
      <c r="E20" s="87">
        <v>7</v>
      </c>
      <c r="F20" s="87">
        <v>0</v>
      </c>
      <c r="G20" s="87">
        <v>0</v>
      </c>
    </row>
    <row r="21" spans="1:7" ht="12.75">
      <c r="A21" s="11" t="s">
        <v>16</v>
      </c>
      <c r="B21" s="87">
        <v>76</v>
      </c>
      <c r="C21" s="87">
        <v>28</v>
      </c>
      <c r="D21" s="87">
        <v>75</v>
      </c>
      <c r="E21" s="87">
        <v>28</v>
      </c>
      <c r="F21" s="87">
        <v>1</v>
      </c>
      <c r="G21" s="87">
        <v>0</v>
      </c>
    </row>
    <row r="22" spans="1:7" ht="12.75">
      <c r="A22" s="11" t="s">
        <v>17</v>
      </c>
      <c r="B22" s="87">
        <v>5</v>
      </c>
      <c r="C22" s="87">
        <v>2</v>
      </c>
      <c r="D22" s="87">
        <v>5</v>
      </c>
      <c r="E22" s="87">
        <v>2</v>
      </c>
      <c r="F22" s="87">
        <v>0</v>
      </c>
      <c r="G22" s="87">
        <v>0</v>
      </c>
    </row>
    <row r="23" spans="1:7" ht="12.75">
      <c r="A23" s="11" t="s">
        <v>18</v>
      </c>
      <c r="B23" s="87">
        <v>10</v>
      </c>
      <c r="C23" s="87">
        <v>8</v>
      </c>
      <c r="D23" s="87">
        <v>10</v>
      </c>
      <c r="E23" s="87">
        <v>8</v>
      </c>
      <c r="F23" s="87">
        <v>0</v>
      </c>
      <c r="G23" s="87">
        <v>0</v>
      </c>
    </row>
    <row r="24" spans="1:7" ht="12.75">
      <c r="A24" s="11" t="s">
        <v>19</v>
      </c>
      <c r="B24" s="87">
        <v>14</v>
      </c>
      <c r="C24" s="87">
        <v>11</v>
      </c>
      <c r="D24" s="87">
        <v>14</v>
      </c>
      <c r="E24" s="87">
        <v>11</v>
      </c>
      <c r="F24" s="87">
        <v>0</v>
      </c>
      <c r="G24" s="87">
        <v>0</v>
      </c>
    </row>
    <row r="25" spans="1:7" ht="12.75">
      <c r="A25" s="11" t="s">
        <v>20</v>
      </c>
      <c r="B25" s="87">
        <v>9</v>
      </c>
      <c r="C25" s="87">
        <v>2</v>
      </c>
      <c r="D25" s="87">
        <v>9</v>
      </c>
      <c r="E25" s="87">
        <v>2</v>
      </c>
      <c r="F25" s="87">
        <v>0</v>
      </c>
      <c r="G25" s="87">
        <v>0</v>
      </c>
    </row>
    <row r="26" spans="1:7" ht="12.75">
      <c r="A26" s="11" t="s">
        <v>21</v>
      </c>
      <c r="B26" s="87">
        <v>2</v>
      </c>
      <c r="C26" s="87">
        <v>0</v>
      </c>
      <c r="D26" s="87">
        <v>2</v>
      </c>
      <c r="E26" s="87">
        <v>0</v>
      </c>
      <c r="F26" s="87">
        <v>0</v>
      </c>
      <c r="G26" s="87">
        <v>0</v>
      </c>
    </row>
    <row r="27" spans="1:7" ht="12.75">
      <c r="A27" s="11" t="s">
        <v>218</v>
      </c>
      <c r="B27" s="87">
        <v>4</v>
      </c>
      <c r="C27" s="87">
        <v>3</v>
      </c>
      <c r="D27" s="87">
        <v>4</v>
      </c>
      <c r="E27" s="87">
        <v>3</v>
      </c>
      <c r="F27" s="87">
        <v>0</v>
      </c>
      <c r="G27" s="87">
        <v>0</v>
      </c>
    </row>
    <row r="28" spans="1:7" ht="12.75">
      <c r="A28" s="11" t="s">
        <v>22</v>
      </c>
      <c r="B28" s="87">
        <v>39</v>
      </c>
      <c r="C28" s="87">
        <v>4</v>
      </c>
      <c r="D28" s="87">
        <v>38</v>
      </c>
      <c r="E28" s="87">
        <v>4</v>
      </c>
      <c r="F28" s="87">
        <v>1</v>
      </c>
      <c r="G28" s="87">
        <v>0</v>
      </c>
    </row>
    <row r="29" spans="1:7" ht="12.75">
      <c r="A29" s="11" t="s">
        <v>23</v>
      </c>
      <c r="B29" s="87">
        <v>6</v>
      </c>
      <c r="C29" s="87">
        <v>1</v>
      </c>
      <c r="D29" s="87">
        <v>6</v>
      </c>
      <c r="E29" s="87">
        <v>1</v>
      </c>
      <c r="F29" s="87">
        <v>0</v>
      </c>
      <c r="G29" s="87">
        <v>0</v>
      </c>
    </row>
    <row r="30" spans="1:7" ht="12.75">
      <c r="A30" s="11" t="s">
        <v>24</v>
      </c>
      <c r="B30" s="87">
        <v>7</v>
      </c>
      <c r="C30" s="87">
        <v>3</v>
      </c>
      <c r="D30" s="87">
        <v>7</v>
      </c>
      <c r="E30" s="87">
        <v>3</v>
      </c>
      <c r="F30" s="87">
        <v>0</v>
      </c>
      <c r="G30" s="87">
        <v>0</v>
      </c>
    </row>
    <row r="31" spans="1:7" ht="12.75">
      <c r="A31" s="11" t="s">
        <v>25</v>
      </c>
      <c r="B31" s="87">
        <v>1</v>
      </c>
      <c r="C31" s="87">
        <v>0</v>
      </c>
      <c r="D31" s="87">
        <v>0</v>
      </c>
      <c r="E31" s="87">
        <v>0</v>
      </c>
      <c r="F31" s="87">
        <v>1</v>
      </c>
      <c r="G31" s="87">
        <v>0</v>
      </c>
    </row>
    <row r="32" spans="1:9" ht="12.75">
      <c r="A32" s="33" t="s">
        <v>26</v>
      </c>
      <c r="B32" s="86">
        <v>2980</v>
      </c>
      <c r="C32" s="86">
        <v>537</v>
      </c>
      <c r="D32" s="86">
        <v>2957</v>
      </c>
      <c r="E32" s="86">
        <v>527</v>
      </c>
      <c r="F32" s="86">
        <v>23</v>
      </c>
      <c r="G32" s="86">
        <v>10</v>
      </c>
      <c r="H32" s="38"/>
      <c r="I32" s="38"/>
    </row>
    <row r="33" spans="1:7" ht="12.75">
      <c r="A33" s="40"/>
      <c r="B33" s="40"/>
      <c r="C33" s="40"/>
      <c r="D33" s="40"/>
      <c r="E33" s="40"/>
      <c r="F33" s="40"/>
      <c r="G33" s="40"/>
    </row>
    <row r="34" spans="1:7" ht="12.75">
      <c r="A34" s="41"/>
      <c r="B34" s="41"/>
      <c r="C34" s="41"/>
      <c r="D34" s="41"/>
      <c r="E34" s="41"/>
      <c r="F34" s="41"/>
      <c r="G34" s="41"/>
    </row>
    <row r="35" ht="12.75">
      <c r="A35" s="42" t="s">
        <v>27</v>
      </c>
    </row>
  </sheetData>
  <sheetProtection/>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dimension ref="A2:E39"/>
  <sheetViews>
    <sheetView showGridLines="0" zoomScalePageLayoutView="0" workbookViewId="0" topLeftCell="A1">
      <selection activeCell="A5" sqref="A5:D5"/>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3" t="s">
        <v>162</v>
      </c>
    </row>
    <row r="3" spans="1:4" s="35" customFormat="1" ht="18.75" thickBot="1">
      <c r="A3" s="34" t="s">
        <v>134</v>
      </c>
      <c r="B3" s="31"/>
      <c r="C3" s="31"/>
      <c r="D3" s="31"/>
    </row>
    <row r="4" spans="1:4" s="35" customFormat="1" ht="13.5" thickTop="1">
      <c r="A4" s="36"/>
      <c r="B4" s="36"/>
      <c r="C4" s="36"/>
      <c r="D4" s="36"/>
    </row>
    <row r="5" spans="1:4" ht="33.75" customHeight="1">
      <c r="A5" s="113" t="s">
        <v>246</v>
      </c>
      <c r="B5" s="128"/>
      <c r="C5" s="128"/>
      <c r="D5" s="128"/>
    </row>
    <row r="6" spans="2:4" ht="12.75" customHeight="1">
      <c r="B6" s="55"/>
      <c r="C6" s="55"/>
      <c r="D6" s="55"/>
    </row>
    <row r="7" ht="12.75">
      <c r="A7" s="58" t="s">
        <v>195</v>
      </c>
    </row>
    <row r="8" spans="1:4" ht="22.5" customHeight="1">
      <c r="A8" s="48"/>
      <c r="B8" s="25" t="s">
        <v>0</v>
      </c>
      <c r="C8" s="25" t="s">
        <v>164</v>
      </c>
      <c r="D8" s="25" t="s">
        <v>165</v>
      </c>
    </row>
    <row r="9" spans="2:3" ht="22.5" customHeight="1">
      <c r="B9" s="38"/>
      <c r="C9" s="38"/>
    </row>
    <row r="10" spans="1:4" ht="12.75">
      <c r="A10" s="33" t="s">
        <v>7</v>
      </c>
      <c r="B10" s="89">
        <v>66.32566069906224</v>
      </c>
      <c r="C10" s="89">
        <v>63.44485749690211</v>
      </c>
      <c r="D10" s="89">
        <v>72.6775956284153</v>
      </c>
    </row>
    <row r="11" spans="1:4" ht="12.75">
      <c r="A11" s="11" t="s">
        <v>8</v>
      </c>
      <c r="B11" s="95">
        <v>61.53846153846154</v>
      </c>
      <c r="C11" s="95">
        <v>61.53846153846154</v>
      </c>
      <c r="D11" s="96" t="s">
        <v>265</v>
      </c>
    </row>
    <row r="12" spans="1:4" ht="12.75">
      <c r="A12" s="11" t="s">
        <v>9</v>
      </c>
      <c r="B12" s="95">
        <v>64.15094339622641</v>
      </c>
      <c r="C12" s="95">
        <v>69.04761904761905</v>
      </c>
      <c r="D12" s="95">
        <v>45.45454545454545</v>
      </c>
    </row>
    <row r="13" spans="1:4" ht="12.75">
      <c r="A13" s="11" t="s">
        <v>10</v>
      </c>
      <c r="B13" s="95">
        <v>81.3953488372093</v>
      </c>
      <c r="C13" s="95">
        <v>81.48148148148148</v>
      </c>
      <c r="D13" s="95">
        <v>81.25</v>
      </c>
    </row>
    <row r="14" spans="1:4" ht="12.75">
      <c r="A14" s="11" t="s">
        <v>11</v>
      </c>
      <c r="B14" s="95">
        <v>38.297872340425535</v>
      </c>
      <c r="C14" s="95">
        <v>35.483870967741936</v>
      </c>
      <c r="D14" s="95">
        <v>43.75</v>
      </c>
    </row>
    <row r="15" spans="1:4" ht="12.75">
      <c r="A15" s="11" t="s">
        <v>12</v>
      </c>
      <c r="B15" s="95">
        <v>63.23529411764706</v>
      </c>
      <c r="C15" s="95">
        <v>57.14285714285714</v>
      </c>
      <c r="D15" s="95">
        <v>78.94736842105263</v>
      </c>
    </row>
    <row r="16" spans="1:4" ht="12.75">
      <c r="A16" s="11" t="s">
        <v>13</v>
      </c>
      <c r="B16" s="95">
        <v>54.87804878048781</v>
      </c>
      <c r="C16" s="95">
        <v>48.333333333333336</v>
      </c>
      <c r="D16" s="95">
        <v>72.72727272727273</v>
      </c>
    </row>
    <row r="17" spans="1:4" ht="12.75">
      <c r="A17" s="11" t="s">
        <v>212</v>
      </c>
      <c r="B17" s="95">
        <v>71.42857142857143</v>
      </c>
      <c r="C17" s="95">
        <v>68.75</v>
      </c>
      <c r="D17" s="95">
        <v>80</v>
      </c>
    </row>
    <row r="18" spans="1:4" ht="12.75">
      <c r="A18" s="11" t="s">
        <v>14</v>
      </c>
      <c r="B18" s="95">
        <v>82.85714285714286</v>
      </c>
      <c r="C18" s="95">
        <v>81.81818181818183</v>
      </c>
      <c r="D18" s="95">
        <v>84.61538461538461</v>
      </c>
    </row>
    <row r="19" spans="1:4" ht="12.75">
      <c r="A19" s="11" t="s">
        <v>216</v>
      </c>
      <c r="B19" s="95">
        <v>89.58333333333334</v>
      </c>
      <c r="C19" s="95">
        <v>83.33333333333334</v>
      </c>
      <c r="D19" s="95">
        <v>100</v>
      </c>
    </row>
    <row r="20" spans="1:4" ht="12.75">
      <c r="A20" s="11" t="s">
        <v>15</v>
      </c>
      <c r="B20" s="95">
        <v>74.68354430379746</v>
      </c>
      <c r="C20" s="95">
        <v>73.46938775510205</v>
      </c>
      <c r="D20" s="95">
        <v>76.66666666666667</v>
      </c>
    </row>
    <row r="21" spans="1:4" ht="12.75">
      <c r="A21" s="11" t="s">
        <v>16</v>
      </c>
      <c r="B21" s="95">
        <v>49.01960784313725</v>
      </c>
      <c r="C21" s="95">
        <v>47.22222222222222</v>
      </c>
      <c r="D21" s="95">
        <v>53.333333333333336</v>
      </c>
    </row>
    <row r="22" spans="1:4" ht="12.75">
      <c r="A22" s="11" t="s">
        <v>17</v>
      </c>
      <c r="B22" s="95">
        <v>78.125</v>
      </c>
      <c r="C22" s="95">
        <v>77.27272727272727</v>
      </c>
      <c r="D22" s="95">
        <v>80</v>
      </c>
    </row>
    <row r="23" spans="1:4" ht="12.75">
      <c r="A23" s="11" t="s">
        <v>18</v>
      </c>
      <c r="B23" s="95">
        <v>57.14285714285714</v>
      </c>
      <c r="C23" s="95">
        <v>60</v>
      </c>
      <c r="D23" s="95">
        <v>52.94117647058824</v>
      </c>
    </row>
    <row r="24" spans="1:4" ht="12.75">
      <c r="A24" s="11" t="s">
        <v>19</v>
      </c>
      <c r="B24" s="95">
        <v>57.6271186440678</v>
      </c>
      <c r="C24" s="95">
        <v>58.82352941176471</v>
      </c>
      <c r="D24" s="95">
        <v>56.00000000000001</v>
      </c>
    </row>
    <row r="25" spans="1:4" ht="12.75">
      <c r="A25" s="11" t="s">
        <v>20</v>
      </c>
      <c r="B25" s="95">
        <v>75.55555555555556</v>
      </c>
      <c r="C25" s="95">
        <v>60.86956521739131</v>
      </c>
      <c r="D25" s="95">
        <v>90.9090909090909</v>
      </c>
    </row>
    <row r="26" spans="1:4" ht="12.75">
      <c r="A26" s="11" t="s">
        <v>21</v>
      </c>
      <c r="B26" s="95">
        <v>97.70114942528735</v>
      </c>
      <c r="C26" s="95">
        <v>97.01492537313433</v>
      </c>
      <c r="D26" s="95">
        <v>100</v>
      </c>
    </row>
    <row r="27" spans="1:4" ht="12.75">
      <c r="A27" s="11" t="s">
        <v>218</v>
      </c>
      <c r="B27" s="95">
        <v>72</v>
      </c>
      <c r="C27" s="95">
        <v>63.63636363636363</v>
      </c>
      <c r="D27" s="95">
        <v>78.57142857142857</v>
      </c>
    </row>
    <row r="28" spans="1:4" ht="12.75">
      <c r="A28" s="11" t="s">
        <v>22</v>
      </c>
      <c r="B28" s="95">
        <v>61.94690265486725</v>
      </c>
      <c r="C28" s="95">
        <v>56.17977528089888</v>
      </c>
      <c r="D28" s="95">
        <v>83.33333333333334</v>
      </c>
    </row>
    <row r="29" spans="1:4" ht="12.75">
      <c r="A29" s="11" t="s">
        <v>23</v>
      </c>
      <c r="B29" s="95">
        <v>79.41176470588235</v>
      </c>
      <c r="C29" s="95">
        <v>72.72727272727273</v>
      </c>
      <c r="D29" s="95">
        <v>91.66666666666666</v>
      </c>
    </row>
    <row r="30" spans="1:4" ht="12.75">
      <c r="A30" s="11" t="s">
        <v>24</v>
      </c>
      <c r="B30" s="95">
        <v>70.58823529411765</v>
      </c>
      <c r="C30" s="95">
        <v>70.83333333333334</v>
      </c>
      <c r="D30" s="95">
        <v>70</v>
      </c>
    </row>
    <row r="31" spans="1:4" ht="12.75">
      <c r="A31" s="11" t="s">
        <v>25</v>
      </c>
      <c r="B31" s="95">
        <v>88.88888888888889</v>
      </c>
      <c r="C31" s="95">
        <v>85.71428571428571</v>
      </c>
      <c r="D31" s="95">
        <v>100</v>
      </c>
    </row>
    <row r="32" spans="1:5" ht="12.75">
      <c r="A32" s="33" t="s">
        <v>26</v>
      </c>
      <c r="B32" s="89">
        <v>81.85991334846297</v>
      </c>
      <c r="C32" s="89">
        <v>79.91507717193502</v>
      </c>
      <c r="D32" s="89">
        <v>88.20039551746869</v>
      </c>
      <c r="E32" s="38"/>
    </row>
    <row r="33" spans="1:4" ht="12.75">
      <c r="A33" s="40"/>
      <c r="B33" s="90"/>
      <c r="C33" s="90"/>
      <c r="D33" s="90"/>
    </row>
    <row r="34" spans="1:4" ht="12.75">
      <c r="A34" s="41"/>
      <c r="B34" s="41"/>
      <c r="C34" s="41"/>
      <c r="D34" s="41"/>
    </row>
    <row r="35" spans="1:4" ht="12.75">
      <c r="A35" s="131" t="s">
        <v>27</v>
      </c>
      <c r="B35" s="114"/>
      <c r="C35" s="114"/>
      <c r="D35" s="114"/>
    </row>
    <row r="39" ht="12.75">
      <c r="D39" s="63" t="s">
        <v>162</v>
      </c>
    </row>
  </sheetData>
  <sheetProtection/>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N46"/>
  <sheetViews>
    <sheetView zoomScalePageLayoutView="0" workbookViewId="0" topLeftCell="A46">
      <selection activeCell="A1" sqref="A1"/>
    </sheetView>
  </sheetViews>
  <sheetFormatPr defaultColWidth="11.421875" defaultRowHeight="12.75"/>
  <cols>
    <col min="1" max="1" width="28.00390625" style="1" customWidth="1"/>
    <col min="2" max="2" width="10.28125" style="1" customWidth="1"/>
    <col min="3" max="4" width="12.421875" style="1" customWidth="1"/>
    <col min="5" max="5" width="10.421875" style="1" bestFit="1" customWidth="1"/>
    <col min="6" max="6" width="9.00390625" style="1" customWidth="1"/>
    <col min="7" max="7" width="13.140625" style="1" customWidth="1"/>
    <col min="8" max="8" width="8.57421875" style="1" customWidth="1"/>
    <col min="9" max="9" width="9.57421875" style="1" customWidth="1"/>
    <col min="10" max="10" width="14.00390625" style="1" customWidth="1"/>
    <col min="11" max="11" width="14.57421875" style="1" customWidth="1"/>
    <col min="12" max="12" width="15.7109375" style="1" customWidth="1"/>
    <col min="13" max="16384" width="11.421875" style="1" customWidth="1"/>
  </cols>
  <sheetData>
    <row r="1" ht="39.75" customHeight="1"/>
    <row r="2" ht="12.75">
      <c r="K2" s="61" t="s">
        <v>162</v>
      </c>
    </row>
    <row r="3" spans="1:11" s="3" customFormat="1" ht="18.75" thickBot="1">
      <c r="A3" s="2" t="s">
        <v>133</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102" t="s">
        <v>264</v>
      </c>
      <c r="B5" s="103"/>
      <c r="C5" s="103"/>
      <c r="D5" s="103"/>
      <c r="E5" s="103"/>
      <c r="F5" s="103"/>
      <c r="G5" s="103"/>
      <c r="H5" s="103"/>
      <c r="I5" s="103"/>
      <c r="J5" s="103"/>
      <c r="K5" s="103"/>
      <c r="L5" s="103"/>
    </row>
    <row r="6" ht="12.75">
      <c r="J6" s="82"/>
    </row>
    <row r="7" spans="1:12" s="78" customFormat="1" ht="30.75" customHeight="1">
      <c r="A7" s="104"/>
      <c r="B7" s="97" t="s">
        <v>163</v>
      </c>
      <c r="C7" s="106" t="s">
        <v>174</v>
      </c>
      <c r="D7" s="107"/>
      <c r="E7" s="107"/>
      <c r="F7" s="107"/>
      <c r="G7" s="107"/>
      <c r="H7" s="107"/>
      <c r="I7" s="108"/>
      <c r="J7" s="99" t="s">
        <v>261</v>
      </c>
      <c r="K7" s="100"/>
      <c r="L7" s="101"/>
    </row>
    <row r="8" spans="1:12" ht="18" customHeight="1">
      <c r="A8" s="105"/>
      <c r="B8" s="109"/>
      <c r="C8" s="97" t="s">
        <v>166</v>
      </c>
      <c r="D8" s="97" t="s">
        <v>167</v>
      </c>
      <c r="E8" s="106" t="s">
        <v>168</v>
      </c>
      <c r="F8" s="107"/>
      <c r="G8" s="108"/>
      <c r="H8" s="97" t="s">
        <v>172</v>
      </c>
      <c r="I8" s="97" t="s">
        <v>173</v>
      </c>
      <c r="J8" s="97" t="s">
        <v>0</v>
      </c>
      <c r="K8" s="97" t="s">
        <v>262</v>
      </c>
      <c r="L8" s="97" t="s">
        <v>263</v>
      </c>
    </row>
    <row r="9" spans="1:12" ht="51.75" customHeight="1">
      <c r="A9" s="98"/>
      <c r="B9" s="110"/>
      <c r="C9" s="111"/>
      <c r="D9" s="98"/>
      <c r="E9" s="25" t="s">
        <v>169</v>
      </c>
      <c r="F9" s="25" t="s">
        <v>170</v>
      </c>
      <c r="G9" s="25" t="s">
        <v>171</v>
      </c>
      <c r="H9" s="98"/>
      <c r="I9" s="98"/>
      <c r="J9" s="98"/>
      <c r="K9" s="98"/>
      <c r="L9" s="98"/>
    </row>
    <row r="10" ht="18" customHeight="1"/>
    <row r="11" spans="1:12" ht="12.75">
      <c r="A11" s="11" t="s">
        <v>7</v>
      </c>
      <c r="B11" s="5"/>
      <c r="C11" s="5"/>
      <c r="D11" s="5"/>
      <c r="E11" s="5"/>
      <c r="F11" s="5"/>
      <c r="G11" s="5"/>
      <c r="H11" s="5"/>
      <c r="I11" s="5"/>
      <c r="J11" s="5"/>
      <c r="K11" s="5"/>
      <c r="L11" s="5"/>
    </row>
    <row r="12" spans="1:12" ht="12.75">
      <c r="A12" s="11" t="s">
        <v>153</v>
      </c>
      <c r="B12" s="10">
        <v>21535</v>
      </c>
      <c r="C12" s="10">
        <v>631</v>
      </c>
      <c r="D12" s="10">
        <v>59</v>
      </c>
      <c r="E12" s="10">
        <v>14410</v>
      </c>
      <c r="F12" s="10">
        <v>155</v>
      </c>
      <c r="G12" s="10">
        <v>4463</v>
      </c>
      <c r="H12" s="10">
        <v>1092</v>
      </c>
      <c r="I12" s="10">
        <v>725</v>
      </c>
      <c r="J12" s="10">
        <v>2988</v>
      </c>
      <c r="K12" s="10">
        <v>1703</v>
      </c>
      <c r="L12" s="10">
        <v>1285</v>
      </c>
    </row>
    <row r="13" spans="1:12" ht="12.75">
      <c r="A13" s="11" t="s">
        <v>154</v>
      </c>
      <c r="B13" s="23">
        <v>100</v>
      </c>
      <c r="C13" s="23">
        <v>2.9301137682841887</v>
      </c>
      <c r="D13" s="23">
        <v>0.273972602739726</v>
      </c>
      <c r="E13" s="23">
        <v>66.91432551660088</v>
      </c>
      <c r="F13" s="23">
        <v>0.7197585326213142</v>
      </c>
      <c r="G13" s="23">
        <v>20.72440213605758</v>
      </c>
      <c r="H13" s="23">
        <v>5.070814952403064</v>
      </c>
      <c r="I13" s="23">
        <v>3.3666124912932434</v>
      </c>
      <c r="J13" s="23">
        <v>100</v>
      </c>
      <c r="K13" s="23">
        <v>56.994645247657296</v>
      </c>
      <c r="L13" s="23">
        <v>43.005354752342704</v>
      </c>
    </row>
    <row r="14" spans="1:12" ht="12.75">
      <c r="A14" s="11" t="s">
        <v>155</v>
      </c>
      <c r="B14" s="5"/>
      <c r="C14" s="5"/>
      <c r="D14" s="5"/>
      <c r="E14" s="5"/>
      <c r="F14" s="5"/>
      <c r="G14" s="5"/>
      <c r="H14" s="5"/>
      <c r="I14" s="5"/>
      <c r="J14" s="5"/>
      <c r="K14" s="5"/>
      <c r="L14" s="5"/>
    </row>
    <row r="15" spans="1:14" ht="12.75">
      <c r="A15" s="26" t="s">
        <v>8</v>
      </c>
      <c r="B15" s="85">
        <v>51</v>
      </c>
      <c r="C15" s="85">
        <v>24</v>
      </c>
      <c r="D15" s="85">
        <v>0</v>
      </c>
      <c r="E15" s="85">
        <v>22</v>
      </c>
      <c r="F15" s="85">
        <v>1</v>
      </c>
      <c r="G15" s="85">
        <v>4</v>
      </c>
      <c r="H15" s="85">
        <v>0</v>
      </c>
      <c r="I15" s="85">
        <v>0</v>
      </c>
      <c r="J15" s="85">
        <v>0</v>
      </c>
      <c r="K15" s="85">
        <v>0</v>
      </c>
      <c r="L15" s="85">
        <v>0</v>
      </c>
      <c r="M15" s="5"/>
      <c r="N15" s="5"/>
    </row>
    <row r="16" spans="1:14" ht="12.75">
      <c r="A16" s="26" t="s">
        <v>9</v>
      </c>
      <c r="B16" s="85">
        <v>1203</v>
      </c>
      <c r="C16" s="85">
        <v>22</v>
      </c>
      <c r="D16" s="85">
        <v>0</v>
      </c>
      <c r="E16" s="85">
        <v>362</v>
      </c>
      <c r="F16" s="85">
        <v>0</v>
      </c>
      <c r="G16" s="85">
        <v>626</v>
      </c>
      <c r="H16" s="85">
        <v>143</v>
      </c>
      <c r="I16" s="85">
        <v>50</v>
      </c>
      <c r="J16" s="85">
        <v>251</v>
      </c>
      <c r="K16" s="85">
        <v>137</v>
      </c>
      <c r="L16" s="85">
        <v>114</v>
      </c>
      <c r="M16" s="5"/>
      <c r="N16" s="5"/>
    </row>
    <row r="17" spans="1:14" ht="12.75">
      <c r="A17" s="26" t="s">
        <v>10</v>
      </c>
      <c r="B17" s="85">
        <v>441</v>
      </c>
      <c r="C17" s="85">
        <v>0</v>
      </c>
      <c r="D17" s="85">
        <v>2</v>
      </c>
      <c r="E17" s="85">
        <v>422</v>
      </c>
      <c r="F17" s="85">
        <v>5</v>
      </c>
      <c r="G17" s="85">
        <v>0</v>
      </c>
      <c r="H17" s="85">
        <v>12</v>
      </c>
      <c r="I17" s="85">
        <v>0</v>
      </c>
      <c r="J17" s="85">
        <v>6</v>
      </c>
      <c r="K17" s="85">
        <v>4</v>
      </c>
      <c r="L17" s="85">
        <v>2</v>
      </c>
      <c r="M17" s="5"/>
      <c r="N17" s="5"/>
    </row>
    <row r="18" spans="1:14" ht="12.75">
      <c r="A18" s="26" t="s">
        <v>11</v>
      </c>
      <c r="B18" s="85">
        <v>628</v>
      </c>
      <c r="C18" s="85">
        <v>0</v>
      </c>
      <c r="D18" s="85">
        <v>0</v>
      </c>
      <c r="E18" s="85">
        <v>499</v>
      </c>
      <c r="F18" s="85">
        <v>13</v>
      </c>
      <c r="G18" s="85">
        <v>42</v>
      </c>
      <c r="H18" s="85">
        <v>39</v>
      </c>
      <c r="I18" s="85">
        <v>35</v>
      </c>
      <c r="J18" s="85">
        <v>68</v>
      </c>
      <c r="K18" s="85">
        <v>44</v>
      </c>
      <c r="L18" s="85">
        <v>24</v>
      </c>
      <c r="M18" s="5"/>
      <c r="N18" s="5"/>
    </row>
    <row r="19" spans="1:14" ht="12.75">
      <c r="A19" s="26" t="s">
        <v>12</v>
      </c>
      <c r="B19" s="85">
        <v>878</v>
      </c>
      <c r="C19" s="85">
        <v>4</v>
      </c>
      <c r="D19" s="85">
        <v>1</v>
      </c>
      <c r="E19" s="85">
        <v>648</v>
      </c>
      <c r="F19" s="85">
        <v>0</v>
      </c>
      <c r="G19" s="85">
        <v>5</v>
      </c>
      <c r="H19" s="85">
        <v>60</v>
      </c>
      <c r="I19" s="85">
        <v>160</v>
      </c>
      <c r="J19" s="85">
        <v>99</v>
      </c>
      <c r="K19" s="85">
        <v>66</v>
      </c>
      <c r="L19" s="85">
        <v>33</v>
      </c>
      <c r="M19" s="5"/>
      <c r="N19" s="5"/>
    </row>
    <row r="20" spans="1:14" ht="12.75">
      <c r="A20" s="26" t="s">
        <v>13</v>
      </c>
      <c r="B20" s="85">
        <v>643</v>
      </c>
      <c r="C20" s="85">
        <v>0</v>
      </c>
      <c r="D20" s="85">
        <v>0</v>
      </c>
      <c r="E20" s="85">
        <v>546</v>
      </c>
      <c r="F20" s="85">
        <v>0</v>
      </c>
      <c r="G20" s="85">
        <v>97</v>
      </c>
      <c r="H20" s="85">
        <v>0</v>
      </c>
      <c r="I20" s="85">
        <v>0</v>
      </c>
      <c r="J20" s="85">
        <v>113</v>
      </c>
      <c r="K20" s="85">
        <v>84</v>
      </c>
      <c r="L20" s="85">
        <v>29</v>
      </c>
      <c r="M20" s="5"/>
      <c r="N20" s="5"/>
    </row>
    <row r="21" spans="1:14" ht="12.75">
      <c r="A21" s="26" t="s">
        <v>212</v>
      </c>
      <c r="B21" s="85">
        <v>222</v>
      </c>
      <c r="C21" s="85">
        <v>0</v>
      </c>
      <c r="D21" s="85">
        <v>0</v>
      </c>
      <c r="E21" s="85">
        <v>210</v>
      </c>
      <c r="F21" s="85">
        <v>1</v>
      </c>
      <c r="G21" s="85">
        <v>0</v>
      </c>
      <c r="H21" s="85">
        <v>11</v>
      </c>
      <c r="I21" s="85">
        <v>0</v>
      </c>
      <c r="J21" s="85">
        <v>16</v>
      </c>
      <c r="K21" s="85">
        <v>8</v>
      </c>
      <c r="L21" s="85">
        <v>8</v>
      </c>
      <c r="M21" s="5"/>
      <c r="N21" s="5"/>
    </row>
    <row r="22" spans="1:14" ht="12.75">
      <c r="A22" s="26" t="s">
        <v>14</v>
      </c>
      <c r="B22" s="85">
        <v>227</v>
      </c>
      <c r="C22" s="85">
        <v>18</v>
      </c>
      <c r="D22" s="85">
        <v>0</v>
      </c>
      <c r="E22" s="85">
        <v>196</v>
      </c>
      <c r="F22" s="85">
        <v>0</v>
      </c>
      <c r="G22" s="85">
        <v>0</v>
      </c>
      <c r="H22" s="85">
        <v>13</v>
      </c>
      <c r="I22" s="85">
        <v>0</v>
      </c>
      <c r="J22" s="85">
        <v>38</v>
      </c>
      <c r="K22" s="85">
        <v>25</v>
      </c>
      <c r="L22" s="85">
        <v>13</v>
      </c>
      <c r="M22" s="5"/>
      <c r="N22" s="5"/>
    </row>
    <row r="23" spans="1:14" ht="12.75">
      <c r="A23" s="26" t="s">
        <v>216</v>
      </c>
      <c r="B23" s="85">
        <v>239</v>
      </c>
      <c r="C23" s="85">
        <v>56</v>
      </c>
      <c r="D23" s="85">
        <v>0</v>
      </c>
      <c r="E23" s="85">
        <v>148</v>
      </c>
      <c r="F23" s="85">
        <v>0</v>
      </c>
      <c r="G23" s="85">
        <v>35</v>
      </c>
      <c r="H23" s="85">
        <v>0</v>
      </c>
      <c r="I23" s="85">
        <v>0</v>
      </c>
      <c r="J23" s="85">
        <v>30</v>
      </c>
      <c r="K23" s="85">
        <v>19</v>
      </c>
      <c r="L23" s="85">
        <v>11</v>
      </c>
      <c r="M23" s="5"/>
      <c r="N23" s="5"/>
    </row>
    <row r="24" spans="1:14" ht="12.75">
      <c r="A24" s="26" t="s">
        <v>15</v>
      </c>
      <c r="B24" s="85">
        <v>539</v>
      </c>
      <c r="C24" s="85">
        <v>2</v>
      </c>
      <c r="D24" s="85">
        <v>0</v>
      </c>
      <c r="E24" s="85">
        <v>407</v>
      </c>
      <c r="F24" s="85">
        <v>0</v>
      </c>
      <c r="G24" s="85">
        <v>129</v>
      </c>
      <c r="H24" s="85">
        <v>0</v>
      </c>
      <c r="I24" s="85">
        <v>1</v>
      </c>
      <c r="J24" s="85">
        <v>138</v>
      </c>
      <c r="K24" s="85">
        <v>85</v>
      </c>
      <c r="L24" s="85">
        <v>53</v>
      </c>
      <c r="M24" s="5"/>
      <c r="N24" s="5"/>
    </row>
    <row r="25" spans="1:14" ht="12.75">
      <c r="A25" s="26" t="s">
        <v>16</v>
      </c>
      <c r="B25" s="85">
        <v>12022</v>
      </c>
      <c r="C25" s="85">
        <v>410</v>
      </c>
      <c r="D25" s="85">
        <v>46</v>
      </c>
      <c r="E25" s="85">
        <v>8063</v>
      </c>
      <c r="F25" s="85">
        <v>75</v>
      </c>
      <c r="G25" s="85">
        <v>2901</v>
      </c>
      <c r="H25" s="85">
        <v>438</v>
      </c>
      <c r="I25" s="85">
        <v>89</v>
      </c>
      <c r="J25" s="85">
        <v>1521</v>
      </c>
      <c r="K25" s="85">
        <v>830</v>
      </c>
      <c r="L25" s="85">
        <v>691</v>
      </c>
      <c r="M25" s="5"/>
      <c r="N25" s="5"/>
    </row>
    <row r="26" spans="1:14" ht="12.75">
      <c r="A26" s="26" t="s">
        <v>17</v>
      </c>
      <c r="B26" s="85">
        <v>240</v>
      </c>
      <c r="C26" s="85">
        <v>0</v>
      </c>
      <c r="D26" s="85">
        <v>1</v>
      </c>
      <c r="E26" s="85">
        <v>155</v>
      </c>
      <c r="F26" s="85">
        <v>1</v>
      </c>
      <c r="G26" s="85">
        <v>74</v>
      </c>
      <c r="H26" s="85">
        <v>4</v>
      </c>
      <c r="I26" s="85">
        <v>5</v>
      </c>
      <c r="J26" s="85">
        <v>25</v>
      </c>
      <c r="K26" s="85">
        <v>15</v>
      </c>
      <c r="L26" s="85">
        <v>10</v>
      </c>
      <c r="M26" s="5"/>
      <c r="N26" s="5"/>
    </row>
    <row r="27" spans="1:14" ht="12.75">
      <c r="A27" s="26" t="s">
        <v>18</v>
      </c>
      <c r="B27" s="85">
        <v>645</v>
      </c>
      <c r="C27" s="85">
        <v>3</v>
      </c>
      <c r="D27" s="85">
        <v>0</v>
      </c>
      <c r="E27" s="85">
        <v>266</v>
      </c>
      <c r="F27" s="85">
        <v>35</v>
      </c>
      <c r="G27" s="85">
        <v>83</v>
      </c>
      <c r="H27" s="85">
        <v>95</v>
      </c>
      <c r="I27" s="85">
        <v>163</v>
      </c>
      <c r="J27" s="85">
        <v>20</v>
      </c>
      <c r="K27" s="85">
        <v>12</v>
      </c>
      <c r="L27" s="85">
        <v>8</v>
      </c>
      <c r="M27" s="5"/>
      <c r="N27" s="5"/>
    </row>
    <row r="28" spans="1:14" ht="12.75">
      <c r="A28" s="26" t="s">
        <v>19</v>
      </c>
      <c r="B28" s="85">
        <v>987</v>
      </c>
      <c r="C28" s="85">
        <v>22</v>
      </c>
      <c r="D28" s="85">
        <v>4</v>
      </c>
      <c r="E28" s="85">
        <v>617</v>
      </c>
      <c r="F28" s="85">
        <v>2</v>
      </c>
      <c r="G28" s="85">
        <v>81</v>
      </c>
      <c r="H28" s="85">
        <v>71</v>
      </c>
      <c r="I28" s="85">
        <v>190</v>
      </c>
      <c r="J28" s="85">
        <v>220</v>
      </c>
      <c r="K28" s="85">
        <v>131</v>
      </c>
      <c r="L28" s="85">
        <v>89</v>
      </c>
      <c r="M28" s="5"/>
      <c r="N28" s="5"/>
    </row>
    <row r="29" spans="1:14" ht="12.75">
      <c r="A29" s="26" t="s">
        <v>20</v>
      </c>
      <c r="B29" s="85">
        <v>574</v>
      </c>
      <c r="C29" s="85">
        <v>27</v>
      </c>
      <c r="D29" s="85">
        <v>5</v>
      </c>
      <c r="E29" s="85">
        <v>313</v>
      </c>
      <c r="F29" s="85">
        <v>9</v>
      </c>
      <c r="G29" s="85">
        <v>82</v>
      </c>
      <c r="H29" s="85">
        <v>118</v>
      </c>
      <c r="I29" s="85">
        <v>20</v>
      </c>
      <c r="J29" s="85">
        <v>108</v>
      </c>
      <c r="K29" s="85">
        <v>48</v>
      </c>
      <c r="L29" s="85">
        <v>60</v>
      </c>
      <c r="M29" s="5"/>
      <c r="N29" s="5"/>
    </row>
    <row r="30" spans="1:14" ht="12.75">
      <c r="A30" s="26" t="s">
        <v>21</v>
      </c>
      <c r="B30" s="85">
        <v>237</v>
      </c>
      <c r="C30" s="85">
        <v>0</v>
      </c>
      <c r="D30" s="85">
        <v>0</v>
      </c>
      <c r="E30" s="85">
        <v>155</v>
      </c>
      <c r="F30" s="85">
        <v>0</v>
      </c>
      <c r="G30" s="85">
        <v>82</v>
      </c>
      <c r="H30" s="85">
        <v>0</v>
      </c>
      <c r="I30" s="85">
        <v>0</v>
      </c>
      <c r="J30" s="85">
        <v>86</v>
      </c>
      <c r="K30" s="85">
        <v>43</v>
      </c>
      <c r="L30" s="85">
        <v>43</v>
      </c>
      <c r="M30" s="5"/>
      <c r="N30" s="5"/>
    </row>
    <row r="31" spans="1:14" ht="12.75">
      <c r="A31" s="26" t="s">
        <v>218</v>
      </c>
      <c r="B31" s="85">
        <v>446</v>
      </c>
      <c r="C31" s="85">
        <v>12</v>
      </c>
      <c r="D31" s="85">
        <v>0</v>
      </c>
      <c r="E31" s="85">
        <v>324</v>
      </c>
      <c r="F31" s="85">
        <v>3</v>
      </c>
      <c r="G31" s="85">
        <v>73</v>
      </c>
      <c r="H31" s="85">
        <v>34</v>
      </c>
      <c r="I31" s="85">
        <v>0</v>
      </c>
      <c r="J31" s="85">
        <v>25</v>
      </c>
      <c r="K31" s="85">
        <v>9</v>
      </c>
      <c r="L31" s="85">
        <v>16</v>
      </c>
      <c r="M31" s="5"/>
      <c r="N31" s="5"/>
    </row>
    <row r="32" spans="1:14" ht="12.75">
      <c r="A32" s="26" t="s">
        <v>22</v>
      </c>
      <c r="B32" s="85">
        <v>693</v>
      </c>
      <c r="C32" s="85">
        <v>16</v>
      </c>
      <c r="D32" s="85">
        <v>0</v>
      </c>
      <c r="E32" s="85">
        <v>579</v>
      </c>
      <c r="F32" s="85">
        <v>6</v>
      </c>
      <c r="G32" s="85">
        <v>66</v>
      </c>
      <c r="H32" s="85">
        <v>22</v>
      </c>
      <c r="I32" s="85">
        <v>4</v>
      </c>
      <c r="J32" s="85">
        <v>176</v>
      </c>
      <c r="K32" s="85">
        <v>113</v>
      </c>
      <c r="L32" s="85">
        <v>63</v>
      </c>
      <c r="M32" s="5"/>
      <c r="N32" s="5"/>
    </row>
    <row r="33" spans="1:14" ht="12.75">
      <c r="A33" s="26" t="s">
        <v>23</v>
      </c>
      <c r="B33" s="85">
        <v>305</v>
      </c>
      <c r="C33" s="85">
        <v>13</v>
      </c>
      <c r="D33" s="85">
        <v>0</v>
      </c>
      <c r="E33" s="85">
        <v>220</v>
      </c>
      <c r="F33" s="85">
        <v>1</v>
      </c>
      <c r="G33" s="85">
        <v>45</v>
      </c>
      <c r="H33" s="85">
        <v>23</v>
      </c>
      <c r="I33" s="85">
        <v>3</v>
      </c>
      <c r="J33" s="85">
        <v>34</v>
      </c>
      <c r="K33" s="85">
        <v>19</v>
      </c>
      <c r="L33" s="85">
        <v>15</v>
      </c>
      <c r="M33" s="5"/>
      <c r="N33" s="5"/>
    </row>
    <row r="34" spans="1:14" ht="12.75">
      <c r="A34" s="26" t="s">
        <v>24</v>
      </c>
      <c r="B34" s="85">
        <v>226</v>
      </c>
      <c r="C34" s="85">
        <v>0</v>
      </c>
      <c r="D34" s="85">
        <v>0</v>
      </c>
      <c r="E34" s="85">
        <v>192</v>
      </c>
      <c r="F34" s="85">
        <v>0</v>
      </c>
      <c r="G34" s="85">
        <v>23</v>
      </c>
      <c r="H34" s="85">
        <v>6</v>
      </c>
      <c r="I34" s="85">
        <v>5</v>
      </c>
      <c r="J34" s="85">
        <v>2</v>
      </c>
      <c r="K34" s="85">
        <v>2</v>
      </c>
      <c r="L34" s="85">
        <v>0</v>
      </c>
      <c r="M34" s="5"/>
      <c r="N34" s="5"/>
    </row>
    <row r="35" spans="1:14" ht="12.75">
      <c r="A35" s="26" t="s">
        <v>25</v>
      </c>
      <c r="B35" s="85">
        <v>89</v>
      </c>
      <c r="C35" s="85">
        <v>2</v>
      </c>
      <c r="D35" s="85">
        <v>0</v>
      </c>
      <c r="E35" s="85">
        <v>66</v>
      </c>
      <c r="F35" s="85">
        <v>3</v>
      </c>
      <c r="G35" s="85">
        <v>15</v>
      </c>
      <c r="H35" s="85">
        <v>3</v>
      </c>
      <c r="I35" s="85">
        <v>0</v>
      </c>
      <c r="J35" s="85">
        <v>12</v>
      </c>
      <c r="K35" s="85">
        <v>9</v>
      </c>
      <c r="L35" s="85">
        <v>3</v>
      </c>
      <c r="M35" s="5"/>
      <c r="N35" s="5"/>
    </row>
    <row r="36" spans="1:14" ht="12.75">
      <c r="A36" s="11" t="s">
        <v>26</v>
      </c>
      <c r="B36" s="85"/>
      <c r="C36" s="85"/>
      <c r="D36" s="85"/>
      <c r="E36" s="85"/>
      <c r="F36" s="85"/>
      <c r="G36" s="85"/>
      <c r="H36" s="85"/>
      <c r="I36" s="85"/>
      <c r="J36" s="85"/>
      <c r="K36" s="85"/>
      <c r="L36" s="85"/>
      <c r="M36" s="5"/>
      <c r="N36" s="5"/>
    </row>
    <row r="37" spans="1:14" ht="12.75">
      <c r="A37" s="11" t="s">
        <v>153</v>
      </c>
      <c r="B37" s="86">
        <v>142893</v>
      </c>
      <c r="C37" s="86">
        <v>4607</v>
      </c>
      <c r="D37" s="86">
        <v>375</v>
      </c>
      <c r="E37" s="86">
        <v>94192</v>
      </c>
      <c r="F37" s="86">
        <v>1685</v>
      </c>
      <c r="G37" s="86">
        <v>23622</v>
      </c>
      <c r="H37" s="86">
        <v>14501</v>
      </c>
      <c r="I37" s="86">
        <v>3911</v>
      </c>
      <c r="J37" s="86">
        <v>16118</v>
      </c>
      <c r="K37" s="86">
        <v>10427</v>
      </c>
      <c r="L37" s="86">
        <v>5691</v>
      </c>
      <c r="M37" s="5"/>
      <c r="N37" s="5"/>
    </row>
    <row r="38" spans="1:12" ht="12.75">
      <c r="A38" s="11" t="s">
        <v>154</v>
      </c>
      <c r="B38" s="23">
        <v>100</v>
      </c>
      <c r="C38" s="23">
        <v>3.2240907532209415</v>
      </c>
      <c r="D38" s="23">
        <v>0.2624341290336126</v>
      </c>
      <c r="E38" s="23">
        <v>65.91785461849076</v>
      </c>
      <c r="F38" s="23">
        <v>1.1792040197910325</v>
      </c>
      <c r="G38" s="23">
        <v>16.531250656085323</v>
      </c>
      <c r="H38" s="23">
        <v>10.148152813643776</v>
      </c>
      <c r="I38" s="23">
        <v>2.7370130097345564</v>
      </c>
      <c r="J38" s="23">
        <v>100</v>
      </c>
      <c r="K38" s="23">
        <v>64.69164908797617</v>
      </c>
      <c r="L38" s="23">
        <v>35.308350912023826</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27</v>
      </c>
      <c r="F41" s="5"/>
    </row>
    <row r="42" ht="12.75">
      <c r="F42" s="22"/>
    </row>
    <row r="45" ht="12.75">
      <c r="J45" s="61" t="s">
        <v>162</v>
      </c>
    </row>
    <row r="46" ht="12.75">
      <c r="A46" s="59"/>
    </row>
  </sheetData>
  <sheetProtection/>
  <mergeCells count="13">
    <mergeCell ref="E8:G8"/>
    <mergeCell ref="C8:C9"/>
    <mergeCell ref="D8:D9"/>
    <mergeCell ref="K8:K9"/>
    <mergeCell ref="L8:L9"/>
    <mergeCell ref="J8:J9"/>
    <mergeCell ref="J7:L7"/>
    <mergeCell ref="A5:L5"/>
    <mergeCell ref="A7:A9"/>
    <mergeCell ref="H8:H9"/>
    <mergeCell ref="I8:I9"/>
    <mergeCell ref="C7:I7"/>
    <mergeCell ref="B7:B9"/>
  </mergeCells>
  <hyperlinks>
    <hyperlink ref="K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dimension ref="A2:H43"/>
  <sheetViews>
    <sheetView showGridLines="0" zoomScalePageLayoutView="0" workbookViewId="0" topLeftCell="A1">
      <selection activeCell="G2" sqref="G2"/>
    </sheetView>
  </sheetViews>
  <sheetFormatPr defaultColWidth="11.421875" defaultRowHeight="12.75"/>
  <cols>
    <col min="1" max="1" width="32.57421875" style="31" customWidth="1"/>
    <col min="2" max="3" width="13.28125" style="31" customWidth="1"/>
    <col min="4" max="5" width="14.28125" style="31" customWidth="1"/>
    <col min="6" max="6" width="12.7109375" style="31" customWidth="1"/>
    <col min="7" max="16384" width="11.421875" style="31" customWidth="1"/>
  </cols>
  <sheetData>
    <row r="1" ht="39.75" customHeight="1"/>
    <row r="2" ht="12.75">
      <c r="G2" s="63" t="s">
        <v>162</v>
      </c>
    </row>
    <row r="3" spans="1:4" s="35" customFormat="1" ht="18.75" thickBot="1">
      <c r="A3" s="34" t="s">
        <v>134</v>
      </c>
      <c r="B3" s="31"/>
      <c r="C3" s="31"/>
      <c r="D3" s="31"/>
    </row>
    <row r="4" spans="1:7" s="35" customFormat="1" ht="13.5" thickTop="1">
      <c r="A4" s="36"/>
      <c r="B4" s="36"/>
      <c r="C4" s="36"/>
      <c r="D4" s="36"/>
      <c r="E4" s="36"/>
      <c r="F4" s="36"/>
      <c r="G4" s="36"/>
    </row>
    <row r="5" spans="1:7" ht="15.75" customHeight="1">
      <c r="A5" s="113" t="s">
        <v>247</v>
      </c>
      <c r="B5" s="128"/>
      <c r="C5" s="128"/>
      <c r="D5" s="128"/>
      <c r="E5" s="114"/>
      <c r="F5" s="114"/>
      <c r="G5" s="103"/>
    </row>
    <row r="6" spans="2:4" ht="12.75" customHeight="1">
      <c r="B6" s="55"/>
      <c r="C6" s="55"/>
      <c r="D6" s="55"/>
    </row>
    <row r="7" spans="1:4" ht="12.75" customHeight="1">
      <c r="A7" s="31" t="s">
        <v>195</v>
      </c>
      <c r="B7" s="55"/>
      <c r="C7" s="55"/>
      <c r="D7" s="55"/>
    </row>
    <row r="8" spans="1:7" ht="45" customHeight="1">
      <c r="A8" s="48"/>
      <c r="B8" s="25" t="s">
        <v>196</v>
      </c>
      <c r="C8" s="25" t="s">
        <v>197</v>
      </c>
      <c r="D8" s="25" t="s">
        <v>198</v>
      </c>
      <c r="E8" s="25" t="s">
        <v>199</v>
      </c>
      <c r="F8" s="25" t="s">
        <v>200</v>
      </c>
      <c r="G8" s="25" t="s">
        <v>208</v>
      </c>
    </row>
    <row r="9" spans="2:7" ht="18.75" customHeight="1">
      <c r="B9" s="38"/>
      <c r="C9" s="38"/>
      <c r="D9" s="38"/>
      <c r="E9" s="38"/>
      <c r="F9" s="38"/>
      <c r="G9" s="38"/>
    </row>
    <row r="10" spans="1:8" ht="12.75">
      <c r="A10" s="33" t="s">
        <v>7</v>
      </c>
      <c r="B10" s="95"/>
      <c r="C10" s="95"/>
      <c r="D10" s="95"/>
      <c r="E10" s="95"/>
      <c r="F10" s="95"/>
      <c r="G10" s="95"/>
      <c r="H10" s="88"/>
    </row>
    <row r="11" spans="1:8" ht="12.75">
      <c r="A11" s="11" t="s">
        <v>153</v>
      </c>
      <c r="B11" s="86">
        <v>395</v>
      </c>
      <c r="C11" s="86">
        <v>778</v>
      </c>
      <c r="D11" s="86">
        <v>253</v>
      </c>
      <c r="E11" s="86">
        <v>8475</v>
      </c>
      <c r="F11" s="86">
        <v>4244</v>
      </c>
      <c r="G11" s="86">
        <v>3079.505964912281</v>
      </c>
      <c r="H11" s="87"/>
    </row>
    <row r="12" spans="1:8" ht="12.75">
      <c r="A12" s="11" t="s">
        <v>154</v>
      </c>
      <c r="B12" s="89">
        <v>2.229815823004749</v>
      </c>
      <c r="C12" s="89">
        <v>4.49438202247191</v>
      </c>
      <c r="D12" s="89">
        <v>1.4653075408316925</v>
      </c>
      <c r="E12" s="89">
        <v>49.084906753156496</v>
      </c>
      <c r="F12" s="89">
        <v>24.75964322946832</v>
      </c>
      <c r="G12" s="89">
        <v>17.965944631066836</v>
      </c>
      <c r="H12" s="95"/>
    </row>
    <row r="13" spans="1:8" ht="12.75">
      <c r="A13" s="26" t="s">
        <v>161</v>
      </c>
      <c r="B13" s="95"/>
      <c r="C13" s="95"/>
      <c r="D13" s="95"/>
      <c r="E13" s="95"/>
      <c r="F13" s="95"/>
      <c r="G13" s="88"/>
      <c r="H13" s="88"/>
    </row>
    <row r="14" spans="1:8" ht="12.75">
      <c r="A14" s="26" t="s">
        <v>8</v>
      </c>
      <c r="B14" s="95">
        <v>5.952380952380952</v>
      </c>
      <c r="C14" s="95">
        <v>9.523809523809524</v>
      </c>
      <c r="D14" s="95">
        <v>19.047619047619047</v>
      </c>
      <c r="E14" s="95">
        <v>17.857142857142858</v>
      </c>
      <c r="F14" s="95">
        <v>17.857142857142858</v>
      </c>
      <c r="G14" s="95">
        <v>29.761904761904756</v>
      </c>
      <c r="H14" s="95"/>
    </row>
    <row r="15" spans="1:8" ht="12.75">
      <c r="A15" s="26" t="s">
        <v>9</v>
      </c>
      <c r="B15" s="95">
        <v>1.5494636471990464</v>
      </c>
      <c r="C15" s="95">
        <v>4.052443384982122</v>
      </c>
      <c r="D15" s="95">
        <v>0.7151370679380215</v>
      </c>
      <c r="E15" s="95">
        <v>74.49344457687724</v>
      </c>
      <c r="F15" s="95">
        <v>12.038140643623361</v>
      </c>
      <c r="G15" s="95">
        <v>7.151370679380221</v>
      </c>
      <c r="H15" s="95"/>
    </row>
    <row r="16" spans="1:8" ht="12.75">
      <c r="A16" s="26" t="s">
        <v>10</v>
      </c>
      <c r="B16" s="95">
        <v>2.359882005899705</v>
      </c>
      <c r="C16" s="95">
        <v>10.32448377581121</v>
      </c>
      <c r="D16" s="95">
        <v>0.8849557522123894</v>
      </c>
      <c r="E16" s="95">
        <v>54.86725663716814</v>
      </c>
      <c r="F16" s="95">
        <v>16.224188790560472</v>
      </c>
      <c r="G16" s="95">
        <v>15.339233038348082</v>
      </c>
      <c r="H16" s="95"/>
    </row>
    <row r="17" spans="1:8" ht="12.75">
      <c r="A17" s="26" t="s">
        <v>11</v>
      </c>
      <c r="B17" s="95">
        <v>5.870445344129554</v>
      </c>
      <c r="C17" s="95">
        <v>3.643724696356275</v>
      </c>
      <c r="D17" s="95">
        <v>5.668016194331984</v>
      </c>
      <c r="E17" s="95">
        <v>44.73684210526316</v>
      </c>
      <c r="F17" s="95">
        <v>40.08097165991903</v>
      </c>
      <c r="G17" s="95">
        <v>0</v>
      </c>
      <c r="H17" s="95"/>
    </row>
    <row r="18" spans="1:8" ht="12.75">
      <c r="A18" s="26" t="s">
        <v>12</v>
      </c>
      <c r="B18" s="95">
        <v>3.4199726402188784</v>
      </c>
      <c r="C18" s="95">
        <v>5.88235294117647</v>
      </c>
      <c r="D18" s="95">
        <v>0.27359781121751026</v>
      </c>
      <c r="E18" s="95">
        <v>64.29548563611492</v>
      </c>
      <c r="F18" s="95">
        <v>19.015047879616965</v>
      </c>
      <c r="G18" s="95">
        <v>7.113543091655261</v>
      </c>
      <c r="H18" s="95"/>
    </row>
    <row r="19" spans="1:8" ht="12.75">
      <c r="A19" s="26" t="s">
        <v>13</v>
      </c>
      <c r="B19" s="95">
        <v>5.2781740370898715</v>
      </c>
      <c r="C19" s="95">
        <v>6.419400855920114</v>
      </c>
      <c r="D19" s="95">
        <v>0.8559201141226819</v>
      </c>
      <c r="E19" s="95">
        <v>44.07988587731811</v>
      </c>
      <c r="F19" s="95">
        <v>8.416547788873038</v>
      </c>
      <c r="G19" s="95">
        <v>34.95007132667619</v>
      </c>
      <c r="H19" s="95"/>
    </row>
    <row r="20" spans="1:8" ht="12.75">
      <c r="A20" s="11" t="s">
        <v>215</v>
      </c>
      <c r="B20" s="95">
        <v>2.643171806167401</v>
      </c>
      <c r="C20" s="95">
        <v>6.607929515418502</v>
      </c>
      <c r="D20" s="95">
        <v>0.4405286343612335</v>
      </c>
      <c r="E20" s="95">
        <v>36.56387665198238</v>
      </c>
      <c r="F20" s="95">
        <v>29.515418502202646</v>
      </c>
      <c r="G20" s="95">
        <v>24.229074889867835</v>
      </c>
      <c r="H20" s="95"/>
    </row>
    <row r="21" spans="1:8" ht="12.75">
      <c r="A21" s="26" t="s">
        <v>14</v>
      </c>
      <c r="B21" s="95">
        <v>2.8301886792452833</v>
      </c>
      <c r="C21" s="95">
        <v>13.679245283018867</v>
      </c>
      <c r="D21" s="95">
        <v>2.8301886792452833</v>
      </c>
      <c r="E21" s="95">
        <v>47.16981132075472</v>
      </c>
      <c r="F21" s="95">
        <v>18.39622641509434</v>
      </c>
      <c r="G21" s="95">
        <v>15.09433962264151</v>
      </c>
      <c r="H21" s="95"/>
    </row>
    <row r="22" spans="1:8" ht="12.75">
      <c r="A22" s="26" t="s">
        <v>216</v>
      </c>
      <c r="B22" s="95">
        <v>1.607717041800643</v>
      </c>
      <c r="C22" s="95">
        <v>13.826366559485532</v>
      </c>
      <c r="D22" s="95">
        <v>5.787781350482315</v>
      </c>
      <c r="E22" s="95">
        <v>65.59485530546624</v>
      </c>
      <c r="F22" s="95">
        <v>13.183279742765272</v>
      </c>
      <c r="G22" s="95">
        <v>0</v>
      </c>
      <c r="H22" s="95"/>
    </row>
    <row r="23" spans="1:8" ht="12.75">
      <c r="A23" s="26" t="s">
        <v>15</v>
      </c>
      <c r="B23" s="95">
        <v>4.7281323877068555</v>
      </c>
      <c r="C23" s="95">
        <v>13.47517730496454</v>
      </c>
      <c r="D23" s="95">
        <v>1.4184397163120568</v>
      </c>
      <c r="E23" s="95">
        <v>61.22931442080378</v>
      </c>
      <c r="F23" s="95">
        <v>10.401891252955082</v>
      </c>
      <c r="G23" s="95">
        <v>8.74704491725769</v>
      </c>
      <c r="H23" s="95"/>
    </row>
    <row r="24" spans="1:8" ht="12.75">
      <c r="A24" s="26" t="s">
        <v>16</v>
      </c>
      <c r="B24" s="95">
        <v>1.2113371751146655</v>
      </c>
      <c r="C24" s="95">
        <v>1.1760555098200636</v>
      </c>
      <c r="D24" s="95">
        <v>0.7879571915794424</v>
      </c>
      <c r="E24" s="95">
        <v>46.677643184758324</v>
      </c>
      <c r="F24" s="95">
        <v>30.483358814536043</v>
      </c>
      <c r="G24" s="95">
        <v>19.663648124191457</v>
      </c>
      <c r="H24" s="95"/>
    </row>
    <row r="25" spans="1:8" ht="12.75">
      <c r="A25" s="26" t="s">
        <v>17</v>
      </c>
      <c r="B25" s="95">
        <v>2.430555555555556</v>
      </c>
      <c r="C25" s="95">
        <v>8.680555555555555</v>
      </c>
      <c r="D25" s="95">
        <v>2.083333333333333</v>
      </c>
      <c r="E25" s="95">
        <v>46.875</v>
      </c>
      <c r="F25" s="95">
        <v>18.40277777777778</v>
      </c>
      <c r="G25" s="95">
        <v>21.527777777777768</v>
      </c>
      <c r="H25" s="95"/>
    </row>
    <row r="26" spans="1:8" ht="12.75">
      <c r="A26" s="26" t="s">
        <v>18</v>
      </c>
      <c r="B26" s="95">
        <v>2.768166089965398</v>
      </c>
      <c r="C26" s="95">
        <v>4.1522491349480966</v>
      </c>
      <c r="D26" s="95">
        <v>1.0380622837370241</v>
      </c>
      <c r="E26" s="95">
        <v>49.653979238754324</v>
      </c>
      <c r="F26" s="95">
        <v>34.42906574394463</v>
      </c>
      <c r="G26" s="95">
        <v>7.958477508650519</v>
      </c>
      <c r="H26" s="95"/>
    </row>
    <row r="27" spans="1:8" ht="12.75">
      <c r="A27" s="26" t="s">
        <v>19</v>
      </c>
      <c r="B27" s="95">
        <v>3.0413625304136254</v>
      </c>
      <c r="C27" s="95">
        <v>4.13625304136253</v>
      </c>
      <c r="D27" s="95">
        <v>0</v>
      </c>
      <c r="E27" s="95">
        <v>49.75669099756691</v>
      </c>
      <c r="F27" s="95">
        <v>20.68126520681265</v>
      </c>
      <c r="G27" s="95">
        <v>22.384428223844285</v>
      </c>
      <c r="H27" s="95"/>
    </row>
    <row r="28" spans="1:8" ht="12.75">
      <c r="A28" s="26" t="s">
        <v>20</v>
      </c>
      <c r="B28" s="95">
        <v>2.330508474576271</v>
      </c>
      <c r="C28" s="95">
        <v>7.203389830508475</v>
      </c>
      <c r="D28" s="95">
        <v>0.423728813559322</v>
      </c>
      <c r="E28" s="95">
        <v>48.728813559322035</v>
      </c>
      <c r="F28" s="95">
        <v>17.372881355932204</v>
      </c>
      <c r="G28" s="95">
        <v>23.94067796610169</v>
      </c>
      <c r="H28" s="95"/>
    </row>
    <row r="29" spans="1:8" ht="12.75">
      <c r="A29" s="26" t="s">
        <v>21</v>
      </c>
      <c r="B29" s="95">
        <v>0.31201248049922</v>
      </c>
      <c r="C29" s="95">
        <v>13.260530421216849</v>
      </c>
      <c r="D29" s="95">
        <v>0.15600624024961</v>
      </c>
      <c r="E29" s="95">
        <v>32.91731669266771</v>
      </c>
      <c r="F29" s="95">
        <v>11.388455538221528</v>
      </c>
      <c r="G29" s="95">
        <v>41.965678627145074</v>
      </c>
      <c r="H29" s="95"/>
    </row>
    <row r="30" spans="1:8" ht="12.75">
      <c r="A30" s="26" t="s">
        <v>218</v>
      </c>
      <c r="B30" s="95">
        <v>1.9337016574585635</v>
      </c>
      <c r="C30" s="95">
        <v>4.972375690607735</v>
      </c>
      <c r="D30" s="95">
        <v>10.773480662983426</v>
      </c>
      <c r="E30" s="95">
        <v>52.20994475138122</v>
      </c>
      <c r="F30" s="95">
        <v>17.12707182320442</v>
      </c>
      <c r="G30" s="95">
        <v>12.983425414364635</v>
      </c>
      <c r="H30" s="95"/>
    </row>
    <row r="31" spans="1:8" ht="12.75">
      <c r="A31" s="26" t="s">
        <v>22</v>
      </c>
      <c r="B31" s="95">
        <v>7.046979865771812</v>
      </c>
      <c r="C31" s="95">
        <v>11.74496644295302</v>
      </c>
      <c r="D31" s="95">
        <v>1.006711409395973</v>
      </c>
      <c r="E31" s="95">
        <v>46.14093959731543</v>
      </c>
      <c r="F31" s="95">
        <v>26.34228187919463</v>
      </c>
      <c r="G31" s="95">
        <v>7.718120805369133</v>
      </c>
      <c r="H31" s="95"/>
    </row>
    <row r="32" spans="1:8" ht="12.75">
      <c r="A32" s="26" t="s">
        <v>23</v>
      </c>
      <c r="B32" s="95">
        <v>2.5089605734767026</v>
      </c>
      <c r="C32" s="95">
        <v>9.67741935483871</v>
      </c>
      <c r="D32" s="95">
        <v>5.734767025089606</v>
      </c>
      <c r="E32" s="95">
        <v>53.40501792114696</v>
      </c>
      <c r="F32" s="95">
        <v>22.939068100358423</v>
      </c>
      <c r="G32" s="95">
        <v>5.734767025089599</v>
      </c>
      <c r="H32" s="95"/>
    </row>
    <row r="33" spans="1:8" ht="12.75">
      <c r="A33" s="26" t="s">
        <v>24</v>
      </c>
      <c r="B33" s="95">
        <v>3.4722222222222223</v>
      </c>
      <c r="C33" s="95">
        <v>8.333333333333332</v>
      </c>
      <c r="D33" s="95">
        <v>3.8194444444444446</v>
      </c>
      <c r="E33" s="95">
        <v>42.01388888888889</v>
      </c>
      <c r="F33" s="95">
        <v>17.01388888888889</v>
      </c>
      <c r="G33" s="95">
        <v>25.34722222222222</v>
      </c>
      <c r="H33" s="95"/>
    </row>
    <row r="34" spans="1:8" ht="12.75">
      <c r="A34" s="26" t="s">
        <v>25</v>
      </c>
      <c r="B34" s="95">
        <v>1.3157894736842104</v>
      </c>
      <c r="C34" s="95">
        <v>10.526315789473683</v>
      </c>
      <c r="D34" s="95">
        <v>9.210526315789473</v>
      </c>
      <c r="E34" s="95">
        <v>36.84210526315789</v>
      </c>
      <c r="F34" s="95">
        <v>21.052631578947366</v>
      </c>
      <c r="G34" s="95">
        <v>21.052631578947373</v>
      </c>
      <c r="H34" s="95"/>
    </row>
    <row r="35" spans="1:8" ht="12.75">
      <c r="A35" s="33" t="s">
        <v>26</v>
      </c>
      <c r="B35" s="88"/>
      <c r="C35" s="88"/>
      <c r="D35" s="88"/>
      <c r="E35" s="88"/>
      <c r="F35" s="88"/>
      <c r="G35" s="88"/>
      <c r="H35" s="88"/>
    </row>
    <row r="36" spans="1:8" ht="12.75">
      <c r="A36" s="11" t="s">
        <v>153</v>
      </c>
      <c r="B36" s="86">
        <v>3517</v>
      </c>
      <c r="C36" s="86">
        <v>15871</v>
      </c>
      <c r="D36" s="86">
        <v>4879</v>
      </c>
      <c r="E36" s="86">
        <v>53420</v>
      </c>
      <c r="F36" s="86">
        <v>27859</v>
      </c>
      <c r="G36" s="86">
        <v>18252.489286658703</v>
      </c>
      <c r="H36" s="87"/>
    </row>
    <row r="37" spans="1:8" ht="12.75">
      <c r="A37" s="11" t="s">
        <v>154</v>
      </c>
      <c r="B37" s="89">
        <v>2.6698815615433746</v>
      </c>
      <c r="C37" s="89">
        <v>14.7814006068511</v>
      </c>
      <c r="D37" s="89">
        <v>3.0807998966038794</v>
      </c>
      <c r="E37" s="89">
        <v>42.57698078751495</v>
      </c>
      <c r="F37" s="89">
        <v>22.147227921443907</v>
      </c>
      <c r="G37" s="89">
        <v>14.743709226042798</v>
      </c>
      <c r="H37" s="95"/>
    </row>
    <row r="38" spans="1:4" ht="12.75">
      <c r="A38" s="40"/>
      <c r="B38" s="40"/>
      <c r="C38" s="40"/>
      <c r="D38" s="40"/>
    </row>
    <row r="39" spans="1:7" ht="12.75">
      <c r="A39" s="41"/>
      <c r="B39" s="41"/>
      <c r="C39" s="41"/>
      <c r="D39" s="41"/>
      <c r="E39" s="41"/>
      <c r="F39" s="41"/>
      <c r="G39" s="41"/>
    </row>
    <row r="40" spans="1:7" ht="12.75">
      <c r="A40" s="131" t="s">
        <v>27</v>
      </c>
      <c r="B40" s="114"/>
      <c r="C40" s="114"/>
      <c r="D40" s="114"/>
      <c r="E40" s="114"/>
      <c r="F40" s="114"/>
      <c r="G40" s="103"/>
    </row>
    <row r="43" ht="12.75">
      <c r="F43" s="63" t="s">
        <v>162</v>
      </c>
    </row>
  </sheetData>
  <sheetProtection/>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dimension ref="A2:H42"/>
  <sheetViews>
    <sheetView zoomScalePageLayoutView="0" workbookViewId="0" topLeftCell="A43">
      <selection activeCell="A5" sqref="A5:F5"/>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1" t="s">
        <v>162</v>
      </c>
    </row>
    <row r="3" spans="1:6" s="3" customFormat="1" ht="18.75" thickBot="1">
      <c r="A3" s="2" t="s">
        <v>133</v>
      </c>
      <c r="B3" s="1"/>
      <c r="C3" s="1"/>
      <c r="D3" s="1"/>
      <c r="E3" s="1"/>
      <c r="F3" s="1"/>
    </row>
    <row r="4" spans="1:6" s="3" customFormat="1" ht="13.5" thickTop="1">
      <c r="A4" s="4"/>
      <c r="B4" s="4"/>
      <c r="C4" s="4"/>
      <c r="D4" s="4"/>
      <c r="E4" s="4"/>
      <c r="F4" s="4"/>
    </row>
    <row r="5" spans="1:6" ht="21" customHeight="1">
      <c r="A5" s="102" t="s">
        <v>222</v>
      </c>
      <c r="B5" s="112"/>
      <c r="C5" s="112"/>
      <c r="D5" s="112"/>
      <c r="E5" s="112"/>
      <c r="F5" s="112"/>
    </row>
    <row r="7" spans="1:6" ht="22.5" customHeight="1">
      <c r="A7" s="25"/>
      <c r="B7" s="25" t="s">
        <v>0</v>
      </c>
      <c r="C7" s="25" t="s">
        <v>102</v>
      </c>
      <c r="D7" s="25" t="s">
        <v>103</v>
      </c>
      <c r="E7" s="25" t="s">
        <v>140</v>
      </c>
      <c r="F7" s="25" t="s">
        <v>104</v>
      </c>
    </row>
    <row r="8" spans="2:6" ht="18.75" customHeight="1">
      <c r="B8" s="5"/>
      <c r="C8" s="5"/>
      <c r="D8" s="5"/>
      <c r="E8" s="5"/>
      <c r="F8" s="5"/>
    </row>
    <row r="9" spans="1:6" ht="12.75">
      <c r="A9" s="33" t="s">
        <v>7</v>
      </c>
      <c r="B9" s="5"/>
      <c r="C9" s="5"/>
      <c r="D9" s="5"/>
      <c r="E9" s="5"/>
      <c r="F9" s="5"/>
    </row>
    <row r="10" spans="1:7" ht="12.75">
      <c r="A10" s="11" t="s">
        <v>153</v>
      </c>
      <c r="B10" s="10">
        <v>5331</v>
      </c>
      <c r="C10" s="10">
        <v>973</v>
      </c>
      <c r="D10" s="10">
        <v>599</v>
      </c>
      <c r="E10" s="10">
        <v>1661</v>
      </c>
      <c r="F10" s="10">
        <v>2098</v>
      </c>
      <c r="G10" s="5"/>
    </row>
    <row r="11" spans="1:7" ht="12.75">
      <c r="A11" s="11" t="s">
        <v>154</v>
      </c>
      <c r="B11" s="23">
        <v>100</v>
      </c>
      <c r="C11" s="23">
        <v>18.251735134121176</v>
      </c>
      <c r="D11" s="23">
        <v>11.236165822547365</v>
      </c>
      <c r="E11" s="23">
        <v>31.157381354342526</v>
      </c>
      <c r="F11" s="23">
        <v>39.354717688988934</v>
      </c>
      <c r="G11" s="5"/>
    </row>
    <row r="12" spans="1:6" ht="12.75">
      <c r="A12" s="11" t="s">
        <v>155</v>
      </c>
      <c r="B12" s="5"/>
      <c r="C12" s="5"/>
      <c r="D12" s="5"/>
      <c r="E12" s="5"/>
      <c r="F12" s="5"/>
    </row>
    <row r="13" spans="1:8" ht="12.75">
      <c r="A13" s="26" t="s">
        <v>8</v>
      </c>
      <c r="B13" s="85">
        <v>6</v>
      </c>
      <c r="C13" s="85">
        <v>2</v>
      </c>
      <c r="D13" s="85">
        <v>0</v>
      </c>
      <c r="E13" s="85">
        <v>4</v>
      </c>
      <c r="F13" s="85">
        <v>0</v>
      </c>
      <c r="G13" s="5"/>
      <c r="H13" s="5"/>
    </row>
    <row r="14" spans="1:8" ht="12.75">
      <c r="A14" s="26" t="s">
        <v>9</v>
      </c>
      <c r="B14" s="85">
        <v>70</v>
      </c>
      <c r="C14" s="85">
        <v>16</v>
      </c>
      <c r="D14" s="85">
        <v>8</v>
      </c>
      <c r="E14" s="85">
        <v>23</v>
      </c>
      <c r="F14" s="85">
        <v>23</v>
      </c>
      <c r="G14" s="5"/>
      <c r="H14" s="5"/>
    </row>
    <row r="15" spans="1:8" ht="12.75">
      <c r="A15" s="26" t="s">
        <v>10</v>
      </c>
      <c r="B15" s="85">
        <v>116</v>
      </c>
      <c r="C15" s="85">
        <v>17</v>
      </c>
      <c r="D15" s="85">
        <v>3</v>
      </c>
      <c r="E15" s="85">
        <v>49</v>
      </c>
      <c r="F15" s="85">
        <v>47</v>
      </c>
      <c r="G15" s="5"/>
      <c r="H15" s="5"/>
    </row>
    <row r="16" spans="1:8" ht="12.75">
      <c r="A16" s="26" t="s">
        <v>11</v>
      </c>
      <c r="B16" s="85">
        <v>150</v>
      </c>
      <c r="C16" s="85">
        <v>20</v>
      </c>
      <c r="D16" s="85">
        <v>23</v>
      </c>
      <c r="E16" s="85">
        <v>30</v>
      </c>
      <c r="F16" s="85">
        <v>77</v>
      </c>
      <c r="G16" s="5"/>
      <c r="H16" s="5"/>
    </row>
    <row r="17" spans="1:8" ht="12.75">
      <c r="A17" s="26" t="s">
        <v>12</v>
      </c>
      <c r="B17" s="85">
        <v>153</v>
      </c>
      <c r="C17" s="85">
        <v>42</v>
      </c>
      <c r="D17" s="85">
        <v>21</v>
      </c>
      <c r="E17" s="85">
        <v>27</v>
      </c>
      <c r="F17" s="85">
        <v>63</v>
      </c>
      <c r="G17" s="5"/>
      <c r="H17" s="5"/>
    </row>
    <row r="18" spans="1:8" ht="12.75">
      <c r="A18" s="26" t="s">
        <v>13</v>
      </c>
      <c r="B18" s="85">
        <v>195</v>
      </c>
      <c r="C18" s="85">
        <v>40</v>
      </c>
      <c r="D18" s="85">
        <v>29</v>
      </c>
      <c r="E18" s="85">
        <v>41</v>
      </c>
      <c r="F18" s="85">
        <v>85</v>
      </c>
      <c r="G18" s="5"/>
      <c r="H18" s="5"/>
    </row>
    <row r="19" spans="1:8" ht="12.75">
      <c r="A19" s="26" t="s">
        <v>212</v>
      </c>
      <c r="B19" s="85">
        <v>71</v>
      </c>
      <c r="C19" s="85">
        <v>24</v>
      </c>
      <c r="D19" s="85">
        <v>9</v>
      </c>
      <c r="E19" s="85">
        <v>16</v>
      </c>
      <c r="F19" s="85">
        <v>22</v>
      </c>
      <c r="G19" s="5"/>
      <c r="H19" s="5"/>
    </row>
    <row r="20" spans="1:8" ht="12.75">
      <c r="A20" s="26" t="s">
        <v>14</v>
      </c>
      <c r="B20" s="85">
        <v>73</v>
      </c>
      <c r="C20" s="85">
        <v>25</v>
      </c>
      <c r="D20" s="85">
        <v>10</v>
      </c>
      <c r="E20" s="85">
        <v>20</v>
      </c>
      <c r="F20" s="85">
        <v>18</v>
      </c>
      <c r="G20" s="5"/>
      <c r="H20" s="5"/>
    </row>
    <row r="21" spans="1:8" ht="12.75">
      <c r="A21" s="26" t="s">
        <v>216</v>
      </c>
      <c r="B21" s="85">
        <v>141</v>
      </c>
      <c r="C21" s="85">
        <v>35</v>
      </c>
      <c r="D21" s="85">
        <v>8</v>
      </c>
      <c r="E21" s="85">
        <v>53</v>
      </c>
      <c r="F21" s="85">
        <v>45</v>
      </c>
      <c r="G21" s="5"/>
      <c r="H21" s="5"/>
    </row>
    <row r="22" spans="1:8" ht="12.75">
      <c r="A22" s="26" t="s">
        <v>15</v>
      </c>
      <c r="B22" s="85">
        <v>92</v>
      </c>
      <c r="C22" s="85">
        <v>22</v>
      </c>
      <c r="D22" s="85">
        <v>4</v>
      </c>
      <c r="E22" s="85">
        <v>26</v>
      </c>
      <c r="F22" s="85">
        <v>40</v>
      </c>
      <c r="G22" s="5"/>
      <c r="H22" s="5"/>
    </row>
    <row r="23" spans="1:8" ht="12.75">
      <c r="A23" s="26" t="s">
        <v>16</v>
      </c>
      <c r="B23" s="85">
        <v>3022</v>
      </c>
      <c r="C23" s="85">
        <v>440</v>
      </c>
      <c r="D23" s="85">
        <v>275</v>
      </c>
      <c r="E23" s="85">
        <v>979</v>
      </c>
      <c r="F23" s="85">
        <v>1328</v>
      </c>
      <c r="G23" s="5"/>
      <c r="H23" s="5"/>
    </row>
    <row r="24" spans="1:8" ht="12.75">
      <c r="A24" s="26" t="s">
        <v>17</v>
      </c>
      <c r="B24" s="85">
        <v>70</v>
      </c>
      <c r="C24" s="85">
        <v>30</v>
      </c>
      <c r="D24" s="85">
        <v>2</v>
      </c>
      <c r="E24" s="85">
        <v>12</v>
      </c>
      <c r="F24" s="85">
        <v>26</v>
      </c>
      <c r="G24" s="5"/>
      <c r="H24" s="5"/>
    </row>
    <row r="25" spans="1:8" ht="12.75">
      <c r="A25" s="26" t="s">
        <v>18</v>
      </c>
      <c r="B25" s="85">
        <v>126</v>
      </c>
      <c r="C25" s="85">
        <v>27</v>
      </c>
      <c r="D25" s="85">
        <v>24</v>
      </c>
      <c r="E25" s="85">
        <v>34</v>
      </c>
      <c r="F25" s="85">
        <v>41</v>
      </c>
      <c r="G25" s="5"/>
      <c r="H25" s="5"/>
    </row>
    <row r="26" spans="1:8" ht="12.75">
      <c r="A26" s="26" t="s">
        <v>19</v>
      </c>
      <c r="B26" s="85">
        <v>201</v>
      </c>
      <c r="C26" s="85">
        <v>55</v>
      </c>
      <c r="D26" s="85">
        <v>44</v>
      </c>
      <c r="E26" s="85">
        <v>65</v>
      </c>
      <c r="F26" s="85">
        <v>37</v>
      </c>
      <c r="G26" s="5"/>
      <c r="H26" s="5"/>
    </row>
    <row r="27" spans="1:8" ht="12.75">
      <c r="A27" s="26" t="s">
        <v>20</v>
      </c>
      <c r="B27" s="85">
        <v>95</v>
      </c>
      <c r="C27" s="85">
        <v>19</v>
      </c>
      <c r="D27" s="85">
        <v>8</v>
      </c>
      <c r="E27" s="85">
        <v>22</v>
      </c>
      <c r="F27" s="85">
        <v>46</v>
      </c>
      <c r="G27" s="5"/>
      <c r="H27" s="5"/>
    </row>
    <row r="28" spans="1:8" ht="12.75">
      <c r="A28" s="26" t="s">
        <v>21</v>
      </c>
      <c r="B28" s="85">
        <v>237</v>
      </c>
      <c r="C28" s="85">
        <v>48</v>
      </c>
      <c r="D28" s="85">
        <v>76</v>
      </c>
      <c r="E28" s="85">
        <v>95</v>
      </c>
      <c r="F28" s="85">
        <v>18</v>
      </c>
      <c r="G28" s="5"/>
      <c r="H28" s="5"/>
    </row>
    <row r="29" spans="1:8" ht="12.75">
      <c r="A29" s="26" t="s">
        <v>218</v>
      </c>
      <c r="B29" s="85">
        <v>96</v>
      </c>
      <c r="C29" s="85">
        <v>20</v>
      </c>
      <c r="D29" s="85">
        <v>2</v>
      </c>
      <c r="E29" s="85">
        <v>41</v>
      </c>
      <c r="F29" s="85">
        <v>33</v>
      </c>
      <c r="G29" s="5"/>
      <c r="H29" s="5"/>
    </row>
    <row r="30" spans="1:8" ht="12.75">
      <c r="A30" s="26" t="s">
        <v>22</v>
      </c>
      <c r="B30" s="85">
        <v>165</v>
      </c>
      <c r="C30" s="85">
        <v>43</v>
      </c>
      <c r="D30" s="85">
        <v>17</v>
      </c>
      <c r="E30" s="85">
        <v>50</v>
      </c>
      <c r="F30" s="85">
        <v>55</v>
      </c>
      <c r="G30" s="5"/>
      <c r="H30" s="5"/>
    </row>
    <row r="31" spans="1:8" ht="12.75">
      <c r="A31" s="26" t="s">
        <v>23</v>
      </c>
      <c r="B31" s="85">
        <v>105</v>
      </c>
      <c r="C31" s="85">
        <v>28</v>
      </c>
      <c r="D31" s="85">
        <v>9</v>
      </c>
      <c r="E31" s="85">
        <v>35</v>
      </c>
      <c r="F31" s="85">
        <v>33</v>
      </c>
      <c r="G31" s="5"/>
      <c r="H31" s="5"/>
    </row>
    <row r="32" spans="1:8" ht="12.75">
      <c r="A32" s="26" t="s">
        <v>24</v>
      </c>
      <c r="B32" s="85">
        <v>117</v>
      </c>
      <c r="C32" s="85">
        <v>13</v>
      </c>
      <c r="D32" s="85">
        <v>20</v>
      </c>
      <c r="E32" s="85">
        <v>33</v>
      </c>
      <c r="F32" s="85">
        <v>51</v>
      </c>
      <c r="G32" s="5"/>
      <c r="H32" s="5"/>
    </row>
    <row r="33" spans="1:8" ht="12.75">
      <c r="A33" s="26" t="s">
        <v>25</v>
      </c>
      <c r="B33" s="85">
        <v>30</v>
      </c>
      <c r="C33" s="85">
        <v>7</v>
      </c>
      <c r="D33" s="85">
        <v>7</v>
      </c>
      <c r="E33" s="85">
        <v>6</v>
      </c>
      <c r="F33" s="85">
        <v>10</v>
      </c>
      <c r="G33" s="5"/>
      <c r="H33" s="5"/>
    </row>
    <row r="34" spans="1:8" ht="12.75">
      <c r="A34" s="33" t="s">
        <v>26</v>
      </c>
      <c r="B34" s="85"/>
      <c r="C34" s="85"/>
      <c r="D34" s="85"/>
      <c r="E34" s="85"/>
      <c r="F34" s="85"/>
      <c r="G34" s="5"/>
      <c r="H34" s="5"/>
    </row>
    <row r="35" spans="1:8" ht="12.75">
      <c r="A35" s="11" t="s">
        <v>153</v>
      </c>
      <c r="B35" s="86">
        <v>37946</v>
      </c>
      <c r="C35" s="86">
        <v>8265</v>
      </c>
      <c r="D35" s="86">
        <v>4795</v>
      </c>
      <c r="E35" s="86">
        <v>11134</v>
      </c>
      <c r="F35" s="86">
        <v>13752</v>
      </c>
      <c r="G35" s="5"/>
      <c r="H35" s="5"/>
    </row>
    <row r="36" spans="1:7" ht="12.75">
      <c r="A36" s="11" t="s">
        <v>154</v>
      </c>
      <c r="B36" s="23">
        <v>100</v>
      </c>
      <c r="C36" s="23">
        <v>21.780951878985928</v>
      </c>
      <c r="D36" s="23">
        <v>12.636378010857534</v>
      </c>
      <c r="E36" s="23">
        <v>29.341696094450008</v>
      </c>
      <c r="F36" s="23">
        <v>36.24097401570653</v>
      </c>
      <c r="G36" s="5"/>
    </row>
    <row r="37" spans="1:6" ht="12.75">
      <c r="A37" s="6"/>
      <c r="B37" s="6"/>
      <c r="C37" s="6"/>
      <c r="D37" s="6"/>
      <c r="E37" s="6"/>
      <c r="F37" s="6"/>
    </row>
    <row r="38" spans="1:6" ht="12.75">
      <c r="A38" s="7"/>
      <c r="B38" s="7"/>
      <c r="C38" s="7"/>
      <c r="D38" s="7"/>
      <c r="E38" s="7"/>
      <c r="F38" s="7"/>
    </row>
    <row r="39" spans="1:7" ht="12.75">
      <c r="A39" s="8" t="s">
        <v>27</v>
      </c>
      <c r="G39" s="5"/>
    </row>
    <row r="40" ht="12.75">
      <c r="G40" s="5"/>
    </row>
    <row r="42" ht="12.75">
      <c r="F42" s="61" t="s">
        <v>162</v>
      </c>
    </row>
  </sheetData>
  <sheetProtection/>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dimension ref="A2:R42"/>
  <sheetViews>
    <sheetView zoomScalePageLayoutView="0" workbookViewId="0" topLeftCell="A58">
      <selection activeCell="A5" sqref="A5:Q5"/>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9.00390625" style="1" customWidth="1"/>
    <col min="6" max="6" width="12.00390625" style="1" customWidth="1"/>
    <col min="7" max="7" width="11.140625" style="1" customWidth="1"/>
    <col min="8" max="8" width="10.421875" style="1" customWidth="1"/>
    <col min="9" max="9" width="9.28125" style="1" customWidth="1"/>
    <col min="10" max="10" width="10.8515625" style="1" customWidth="1"/>
    <col min="11" max="11" width="9.57421875" style="1" customWidth="1"/>
    <col min="12" max="12" width="10.8515625" style="1" customWidth="1"/>
    <col min="13" max="13" width="9.00390625" style="1" customWidth="1"/>
    <col min="14" max="14" width="9.28125" style="1" customWidth="1"/>
    <col min="15" max="15" width="15.421875" style="1" customWidth="1"/>
    <col min="16" max="16" width="15.140625" style="1" customWidth="1"/>
    <col min="17" max="17" width="7.28125" style="1" customWidth="1"/>
    <col min="18" max="16384" width="11.421875" style="1" customWidth="1"/>
  </cols>
  <sheetData>
    <row r="1" ht="39.75" customHeight="1"/>
    <row r="2" spans="12:13" ht="12.75">
      <c r="L2" s="61"/>
      <c r="M2" s="61" t="s">
        <v>162</v>
      </c>
    </row>
    <row r="3" spans="1:17" s="3" customFormat="1" ht="18.75" thickBot="1">
      <c r="A3" s="2" t="s">
        <v>133</v>
      </c>
      <c r="B3" s="1"/>
      <c r="C3" s="1"/>
      <c r="D3" s="1"/>
      <c r="E3" s="1"/>
      <c r="F3" s="1"/>
      <c r="G3" s="1"/>
      <c r="H3" s="1"/>
      <c r="I3" s="1"/>
      <c r="J3" s="1"/>
      <c r="K3" s="1"/>
      <c r="L3" s="1"/>
      <c r="M3" s="1"/>
      <c r="N3" s="1"/>
      <c r="O3" s="1"/>
      <c r="P3" s="1"/>
      <c r="Q3" s="1"/>
    </row>
    <row r="4" spans="1:17" s="3" customFormat="1" ht="13.5" thickTop="1">
      <c r="A4" s="4"/>
      <c r="B4" s="4"/>
      <c r="C4" s="4"/>
      <c r="D4" s="4"/>
      <c r="E4" s="4"/>
      <c r="F4" s="4"/>
      <c r="G4" s="4"/>
      <c r="H4" s="4"/>
      <c r="I4" s="4"/>
      <c r="J4" s="4"/>
      <c r="K4" s="4"/>
      <c r="L4" s="4"/>
      <c r="M4" s="4"/>
      <c r="N4" s="4"/>
      <c r="O4" s="4"/>
      <c r="P4" s="4"/>
      <c r="Q4" s="4"/>
    </row>
    <row r="5" spans="1:17" ht="15.75" customHeight="1">
      <c r="A5" s="102" t="s">
        <v>223</v>
      </c>
      <c r="B5" s="103"/>
      <c r="C5" s="103"/>
      <c r="D5" s="103"/>
      <c r="E5" s="103"/>
      <c r="F5" s="103"/>
      <c r="G5" s="103"/>
      <c r="H5" s="103"/>
      <c r="I5" s="103"/>
      <c r="J5" s="103"/>
      <c r="K5" s="103"/>
      <c r="L5" s="103"/>
      <c r="M5" s="103"/>
      <c r="N5" s="103"/>
      <c r="O5" s="103"/>
      <c r="P5" s="103"/>
      <c r="Q5" s="103"/>
    </row>
    <row r="7" spans="1:17" ht="70.5" customHeight="1">
      <c r="A7" s="25"/>
      <c r="B7" s="25" t="s">
        <v>51</v>
      </c>
      <c r="C7" s="25" t="s">
        <v>105</v>
      </c>
      <c r="D7" s="25" t="s">
        <v>106</v>
      </c>
      <c r="E7" s="25" t="s">
        <v>107</v>
      </c>
      <c r="F7" s="25" t="s">
        <v>175</v>
      </c>
      <c r="G7" s="25" t="s">
        <v>176</v>
      </c>
      <c r="H7" s="25" t="s">
        <v>177</v>
      </c>
      <c r="I7" s="25" t="s">
        <v>108</v>
      </c>
      <c r="J7" s="25" t="s">
        <v>109</v>
      </c>
      <c r="K7" s="25" t="s">
        <v>110</v>
      </c>
      <c r="L7" s="25" t="s">
        <v>249</v>
      </c>
      <c r="M7" s="25" t="s">
        <v>250</v>
      </c>
      <c r="N7" s="25" t="s">
        <v>111</v>
      </c>
      <c r="O7" s="25" t="s">
        <v>179</v>
      </c>
      <c r="P7" s="25" t="s">
        <v>178</v>
      </c>
      <c r="Q7" s="25" t="s">
        <v>112</v>
      </c>
    </row>
    <row r="8" ht="20.25" customHeight="1"/>
    <row r="9" ht="12.75">
      <c r="A9" s="11" t="s">
        <v>7</v>
      </c>
    </row>
    <row r="10" spans="1:18" ht="12.75">
      <c r="A10" s="11" t="s">
        <v>153</v>
      </c>
      <c r="B10" s="10">
        <v>22073</v>
      </c>
      <c r="C10" s="10">
        <v>10</v>
      </c>
      <c r="D10" s="10">
        <v>1</v>
      </c>
      <c r="E10" s="10">
        <v>0</v>
      </c>
      <c r="F10" s="10">
        <v>14817</v>
      </c>
      <c r="G10" s="10">
        <v>940</v>
      </c>
      <c r="H10" s="10">
        <v>770</v>
      </c>
      <c r="I10" s="10">
        <v>1940</v>
      </c>
      <c r="J10" s="10">
        <v>90</v>
      </c>
      <c r="K10" s="10">
        <v>120</v>
      </c>
      <c r="L10" s="10">
        <v>20</v>
      </c>
      <c r="M10" s="10">
        <v>17</v>
      </c>
      <c r="N10" s="10">
        <v>26</v>
      </c>
      <c r="O10" s="10">
        <v>797</v>
      </c>
      <c r="P10" s="10">
        <v>2064</v>
      </c>
      <c r="Q10" s="10">
        <v>461</v>
      </c>
      <c r="R10" s="5"/>
    </row>
    <row r="11" spans="1:18" ht="12.75">
      <c r="A11" s="11" t="s">
        <v>154</v>
      </c>
      <c r="B11" s="23">
        <v>100</v>
      </c>
      <c r="C11" s="23">
        <v>0.045304217822679294</v>
      </c>
      <c r="D11" s="23">
        <v>0.004530421782267929</v>
      </c>
      <c r="E11" s="23">
        <v>0</v>
      </c>
      <c r="F11" s="23">
        <v>67.1272595478639</v>
      </c>
      <c r="G11" s="23">
        <v>4.258596475331854</v>
      </c>
      <c r="H11" s="23">
        <v>3.4884247723463053</v>
      </c>
      <c r="I11" s="23">
        <v>8.789018257599782</v>
      </c>
      <c r="J11" s="23">
        <v>0.40773796040411364</v>
      </c>
      <c r="K11" s="23">
        <v>0.5436506138721515</v>
      </c>
      <c r="L11" s="23">
        <v>0.09060843564535859</v>
      </c>
      <c r="M11" s="23">
        <v>0.0770171702985548</v>
      </c>
      <c r="N11" s="23">
        <v>0.11779096633896616</v>
      </c>
      <c r="O11" s="23">
        <v>3.6107461604675395</v>
      </c>
      <c r="P11" s="23">
        <v>9.350790558601005</v>
      </c>
      <c r="Q11" s="23">
        <v>2.0885244416255153</v>
      </c>
      <c r="R11" s="5"/>
    </row>
    <row r="12" spans="1:18" ht="12.75">
      <c r="A12" s="11" t="s">
        <v>155</v>
      </c>
      <c r="B12" s="5"/>
      <c r="C12" s="5"/>
      <c r="D12" s="5"/>
      <c r="E12" s="5"/>
      <c r="F12" s="5"/>
      <c r="G12" s="5"/>
      <c r="H12" s="5"/>
      <c r="I12" s="5"/>
      <c r="J12" s="5"/>
      <c r="K12" s="5"/>
      <c r="L12" s="5"/>
      <c r="M12" s="5"/>
      <c r="N12" s="5"/>
      <c r="O12" s="5"/>
      <c r="P12" s="5"/>
      <c r="Q12" s="5"/>
      <c r="R12" s="5"/>
    </row>
    <row r="13" spans="1:17" ht="12.75">
      <c r="A13" s="26" t="s">
        <v>8</v>
      </c>
      <c r="B13" s="85">
        <v>67</v>
      </c>
      <c r="C13" s="85">
        <v>0</v>
      </c>
      <c r="D13" s="85">
        <v>0</v>
      </c>
      <c r="E13" s="85">
        <v>0</v>
      </c>
      <c r="F13" s="85">
        <v>33</v>
      </c>
      <c r="G13" s="85">
        <v>9</v>
      </c>
      <c r="H13" s="85">
        <v>1</v>
      </c>
      <c r="I13" s="85">
        <v>0</v>
      </c>
      <c r="J13" s="85">
        <v>0</v>
      </c>
      <c r="K13" s="85">
        <v>0</v>
      </c>
      <c r="L13" s="85">
        <v>0</v>
      </c>
      <c r="M13" s="85">
        <v>0</v>
      </c>
      <c r="N13" s="85">
        <v>0</v>
      </c>
      <c r="O13" s="85">
        <v>3</v>
      </c>
      <c r="P13" s="85">
        <v>0</v>
      </c>
      <c r="Q13" s="85">
        <v>21</v>
      </c>
    </row>
    <row r="14" spans="1:17" ht="12.75">
      <c r="A14" s="26" t="s">
        <v>9</v>
      </c>
      <c r="B14" s="85">
        <v>1198</v>
      </c>
      <c r="C14" s="85">
        <v>0</v>
      </c>
      <c r="D14" s="85">
        <v>0</v>
      </c>
      <c r="E14" s="85">
        <v>0</v>
      </c>
      <c r="F14" s="85">
        <v>735</v>
      </c>
      <c r="G14" s="85">
        <v>85</v>
      </c>
      <c r="H14" s="85">
        <v>12</v>
      </c>
      <c r="I14" s="85">
        <v>2</v>
      </c>
      <c r="J14" s="85">
        <v>1</v>
      </c>
      <c r="K14" s="85">
        <v>1</v>
      </c>
      <c r="L14" s="85">
        <v>2</v>
      </c>
      <c r="M14" s="85">
        <v>0</v>
      </c>
      <c r="N14" s="85">
        <v>4</v>
      </c>
      <c r="O14" s="85">
        <v>108</v>
      </c>
      <c r="P14" s="85">
        <v>240</v>
      </c>
      <c r="Q14" s="85">
        <v>8</v>
      </c>
    </row>
    <row r="15" spans="1:17" ht="12.75">
      <c r="A15" s="26" t="s">
        <v>10</v>
      </c>
      <c r="B15" s="85">
        <v>451</v>
      </c>
      <c r="C15" s="85">
        <v>0</v>
      </c>
      <c r="D15" s="85">
        <v>0</v>
      </c>
      <c r="E15" s="85">
        <v>0</v>
      </c>
      <c r="F15" s="85">
        <v>41</v>
      </c>
      <c r="G15" s="85">
        <v>303</v>
      </c>
      <c r="H15" s="85">
        <v>6</v>
      </c>
      <c r="I15" s="85">
        <v>0</v>
      </c>
      <c r="J15" s="85">
        <v>0</v>
      </c>
      <c r="K15" s="85">
        <v>0</v>
      </c>
      <c r="L15" s="85">
        <v>0</v>
      </c>
      <c r="M15" s="85">
        <v>0</v>
      </c>
      <c r="N15" s="85">
        <v>0</v>
      </c>
      <c r="O15" s="85">
        <v>14</v>
      </c>
      <c r="P15" s="85">
        <v>53</v>
      </c>
      <c r="Q15" s="85">
        <v>34</v>
      </c>
    </row>
    <row r="16" spans="1:17" ht="12.75">
      <c r="A16" s="26" t="s">
        <v>11</v>
      </c>
      <c r="B16" s="85">
        <v>632</v>
      </c>
      <c r="C16" s="85">
        <v>0</v>
      </c>
      <c r="D16" s="85">
        <v>0</v>
      </c>
      <c r="E16" s="85">
        <v>0</v>
      </c>
      <c r="F16" s="85">
        <v>462</v>
      </c>
      <c r="G16" s="85">
        <v>17</v>
      </c>
      <c r="H16" s="85">
        <v>3</v>
      </c>
      <c r="I16" s="85">
        <v>56</v>
      </c>
      <c r="J16" s="85">
        <v>0</v>
      </c>
      <c r="K16" s="85">
        <v>1</v>
      </c>
      <c r="L16" s="85">
        <v>0</v>
      </c>
      <c r="M16" s="85">
        <v>0</v>
      </c>
      <c r="N16" s="85">
        <v>1</v>
      </c>
      <c r="O16" s="85">
        <v>32</v>
      </c>
      <c r="P16" s="85">
        <v>50</v>
      </c>
      <c r="Q16" s="85">
        <v>10</v>
      </c>
    </row>
    <row r="17" spans="1:17" ht="12.75">
      <c r="A17" s="26" t="s">
        <v>12</v>
      </c>
      <c r="B17" s="85">
        <v>907</v>
      </c>
      <c r="C17" s="85">
        <v>0</v>
      </c>
      <c r="D17" s="85">
        <v>0</v>
      </c>
      <c r="E17" s="85">
        <v>0</v>
      </c>
      <c r="F17" s="85">
        <v>494</v>
      </c>
      <c r="G17" s="85">
        <v>0</v>
      </c>
      <c r="H17" s="85">
        <v>0</v>
      </c>
      <c r="I17" s="85">
        <v>134</v>
      </c>
      <c r="J17" s="85">
        <v>3</v>
      </c>
      <c r="K17" s="85">
        <v>3</v>
      </c>
      <c r="L17" s="85">
        <v>5</v>
      </c>
      <c r="M17" s="85">
        <v>5</v>
      </c>
      <c r="N17" s="85">
        <v>0</v>
      </c>
      <c r="O17" s="85">
        <v>11</v>
      </c>
      <c r="P17" s="85">
        <v>252</v>
      </c>
      <c r="Q17" s="85">
        <v>0</v>
      </c>
    </row>
    <row r="18" spans="1:17" ht="12.75">
      <c r="A18" s="26" t="s">
        <v>13</v>
      </c>
      <c r="B18" s="85">
        <v>592</v>
      </c>
      <c r="C18" s="85">
        <v>2</v>
      </c>
      <c r="D18" s="85">
        <v>0</v>
      </c>
      <c r="E18" s="85">
        <v>0</v>
      </c>
      <c r="F18" s="85">
        <v>411</v>
      </c>
      <c r="G18" s="85">
        <v>162</v>
      </c>
      <c r="H18" s="85">
        <v>0</v>
      </c>
      <c r="I18" s="85">
        <v>0</v>
      </c>
      <c r="J18" s="85">
        <v>0</v>
      </c>
      <c r="K18" s="85">
        <v>0</v>
      </c>
      <c r="L18" s="85">
        <v>0</v>
      </c>
      <c r="M18" s="85">
        <v>0</v>
      </c>
      <c r="N18" s="85">
        <v>0</v>
      </c>
      <c r="O18" s="85">
        <v>9</v>
      </c>
      <c r="P18" s="85">
        <v>8</v>
      </c>
      <c r="Q18" s="85">
        <v>0</v>
      </c>
    </row>
    <row r="19" spans="1:17" ht="12.75">
      <c r="A19" s="26" t="s">
        <v>212</v>
      </c>
      <c r="B19" s="85">
        <v>172</v>
      </c>
      <c r="C19" s="85">
        <v>0</v>
      </c>
      <c r="D19" s="85">
        <v>0</v>
      </c>
      <c r="E19" s="85">
        <v>0</v>
      </c>
      <c r="F19" s="85">
        <v>138</v>
      </c>
      <c r="G19" s="85">
        <v>0</v>
      </c>
      <c r="H19" s="85">
        <v>0</v>
      </c>
      <c r="I19" s="85">
        <v>0</v>
      </c>
      <c r="J19" s="85">
        <v>0</v>
      </c>
      <c r="K19" s="85">
        <v>0</v>
      </c>
      <c r="L19" s="85">
        <v>0</v>
      </c>
      <c r="M19" s="85">
        <v>0</v>
      </c>
      <c r="N19" s="85">
        <v>0</v>
      </c>
      <c r="O19" s="85">
        <v>5</v>
      </c>
      <c r="P19" s="85">
        <v>20</v>
      </c>
      <c r="Q19" s="85">
        <v>9</v>
      </c>
    </row>
    <row r="20" spans="1:17" ht="12.75">
      <c r="A20" s="26" t="s">
        <v>14</v>
      </c>
      <c r="B20" s="85">
        <v>227</v>
      </c>
      <c r="C20" s="85">
        <v>0</v>
      </c>
      <c r="D20" s="85">
        <v>0</v>
      </c>
      <c r="E20" s="85">
        <v>0</v>
      </c>
      <c r="F20" s="85">
        <v>197</v>
      </c>
      <c r="G20" s="85">
        <v>0</v>
      </c>
      <c r="H20" s="85">
        <v>0</v>
      </c>
      <c r="I20" s="85">
        <v>0</v>
      </c>
      <c r="J20" s="85">
        <v>0</v>
      </c>
      <c r="K20" s="85">
        <v>0</v>
      </c>
      <c r="L20" s="85">
        <v>0</v>
      </c>
      <c r="M20" s="85">
        <v>0</v>
      </c>
      <c r="N20" s="85">
        <v>0</v>
      </c>
      <c r="O20" s="85">
        <v>23</v>
      </c>
      <c r="P20" s="85">
        <v>7</v>
      </c>
      <c r="Q20" s="85">
        <v>0</v>
      </c>
    </row>
    <row r="21" spans="1:17" ht="12.75">
      <c r="A21" s="26" t="s">
        <v>216</v>
      </c>
      <c r="B21" s="85">
        <v>366</v>
      </c>
      <c r="C21" s="85">
        <v>0</v>
      </c>
      <c r="D21" s="85">
        <v>0</v>
      </c>
      <c r="E21" s="85">
        <v>0</v>
      </c>
      <c r="F21" s="85">
        <v>345</v>
      </c>
      <c r="G21" s="85">
        <v>0</v>
      </c>
      <c r="H21" s="85">
        <v>0</v>
      </c>
      <c r="I21" s="85">
        <v>0</v>
      </c>
      <c r="J21" s="85">
        <v>0</v>
      </c>
      <c r="K21" s="85">
        <v>0</v>
      </c>
      <c r="L21" s="85">
        <v>0</v>
      </c>
      <c r="M21" s="85">
        <v>0</v>
      </c>
      <c r="N21" s="85">
        <v>0</v>
      </c>
      <c r="O21" s="85">
        <v>0</v>
      </c>
      <c r="P21" s="85">
        <v>21</v>
      </c>
      <c r="Q21" s="85">
        <v>0</v>
      </c>
    </row>
    <row r="22" spans="1:17" ht="12.75">
      <c r="A22" s="26" t="s">
        <v>15</v>
      </c>
      <c r="B22" s="85">
        <v>494</v>
      </c>
      <c r="C22" s="85">
        <v>0</v>
      </c>
      <c r="D22" s="85">
        <v>0</v>
      </c>
      <c r="E22" s="85">
        <v>0</v>
      </c>
      <c r="F22" s="85">
        <v>329</v>
      </c>
      <c r="G22" s="85">
        <v>1</v>
      </c>
      <c r="H22" s="85">
        <v>5</v>
      </c>
      <c r="I22" s="85">
        <v>137</v>
      </c>
      <c r="J22" s="85">
        <v>0</v>
      </c>
      <c r="K22" s="85">
        <v>0</v>
      </c>
      <c r="L22" s="85">
        <v>0</v>
      </c>
      <c r="M22" s="85">
        <v>0</v>
      </c>
      <c r="N22" s="85">
        <v>0</v>
      </c>
      <c r="O22" s="85">
        <v>22</v>
      </c>
      <c r="P22" s="85">
        <v>0</v>
      </c>
      <c r="Q22" s="85">
        <v>0</v>
      </c>
    </row>
    <row r="23" spans="1:17" ht="12.75">
      <c r="A23" s="26" t="s">
        <v>16</v>
      </c>
      <c r="B23" s="85">
        <v>12130</v>
      </c>
      <c r="C23" s="85">
        <v>6</v>
      </c>
      <c r="D23" s="85">
        <v>0</v>
      </c>
      <c r="E23" s="85">
        <v>0</v>
      </c>
      <c r="F23" s="85">
        <v>8870</v>
      </c>
      <c r="G23" s="85">
        <v>227</v>
      </c>
      <c r="H23" s="85">
        <v>633</v>
      </c>
      <c r="I23" s="85">
        <v>803</v>
      </c>
      <c r="J23" s="85">
        <v>59</v>
      </c>
      <c r="K23" s="85">
        <v>75</v>
      </c>
      <c r="L23" s="85">
        <v>12</v>
      </c>
      <c r="M23" s="85">
        <v>12</v>
      </c>
      <c r="N23" s="85">
        <v>15</v>
      </c>
      <c r="O23" s="85">
        <v>403</v>
      </c>
      <c r="P23" s="85">
        <v>778</v>
      </c>
      <c r="Q23" s="85">
        <v>237</v>
      </c>
    </row>
    <row r="24" spans="1:18" ht="12.75">
      <c r="A24" s="26" t="s">
        <v>17</v>
      </c>
      <c r="B24" s="85">
        <v>252</v>
      </c>
      <c r="C24" s="85">
        <v>0</v>
      </c>
      <c r="D24" s="85">
        <v>0</v>
      </c>
      <c r="E24" s="85">
        <v>0</v>
      </c>
      <c r="F24" s="85">
        <v>177</v>
      </c>
      <c r="G24" s="85">
        <v>3</v>
      </c>
      <c r="H24" s="85">
        <v>0</v>
      </c>
      <c r="I24" s="85">
        <v>55</v>
      </c>
      <c r="J24" s="85">
        <v>0</v>
      </c>
      <c r="K24" s="85">
        <v>0</v>
      </c>
      <c r="L24" s="85">
        <v>0</v>
      </c>
      <c r="M24" s="85">
        <v>0</v>
      </c>
      <c r="N24" s="85">
        <v>0</v>
      </c>
      <c r="O24" s="85">
        <v>3</v>
      </c>
      <c r="P24" s="85">
        <v>14</v>
      </c>
      <c r="Q24" s="85">
        <v>0</v>
      </c>
      <c r="R24" s="5"/>
    </row>
    <row r="25" spans="1:18" ht="12.75">
      <c r="A25" s="26" t="s">
        <v>18</v>
      </c>
      <c r="B25" s="85">
        <v>799</v>
      </c>
      <c r="C25" s="85">
        <v>0</v>
      </c>
      <c r="D25" s="85">
        <v>0</v>
      </c>
      <c r="E25" s="85">
        <v>0</v>
      </c>
      <c r="F25" s="85">
        <v>431</v>
      </c>
      <c r="G25" s="85">
        <v>0</v>
      </c>
      <c r="H25" s="85">
        <v>0</v>
      </c>
      <c r="I25" s="85">
        <v>118</v>
      </c>
      <c r="J25" s="85">
        <v>0</v>
      </c>
      <c r="K25" s="85">
        <v>0</v>
      </c>
      <c r="L25" s="85">
        <v>0</v>
      </c>
      <c r="M25" s="85">
        <v>0</v>
      </c>
      <c r="N25" s="85">
        <v>0</v>
      </c>
      <c r="O25" s="85">
        <v>5</v>
      </c>
      <c r="P25" s="85">
        <v>242</v>
      </c>
      <c r="Q25" s="85">
        <v>3</v>
      </c>
      <c r="R25" s="5"/>
    </row>
    <row r="26" spans="1:18" ht="12.75">
      <c r="A26" s="26" t="s">
        <v>19</v>
      </c>
      <c r="B26" s="85">
        <v>931</v>
      </c>
      <c r="C26" s="85">
        <v>0</v>
      </c>
      <c r="D26" s="85">
        <v>0</v>
      </c>
      <c r="E26" s="85">
        <v>0</v>
      </c>
      <c r="F26" s="85">
        <v>440</v>
      </c>
      <c r="G26" s="85">
        <v>7</v>
      </c>
      <c r="H26" s="85">
        <v>1</v>
      </c>
      <c r="I26" s="85">
        <v>248</v>
      </c>
      <c r="J26" s="85">
        <v>0</v>
      </c>
      <c r="K26" s="85">
        <v>0</v>
      </c>
      <c r="L26" s="85">
        <v>0</v>
      </c>
      <c r="M26" s="85">
        <v>0</v>
      </c>
      <c r="N26" s="85">
        <v>0</v>
      </c>
      <c r="O26" s="85">
        <v>49</v>
      </c>
      <c r="P26" s="85">
        <v>186</v>
      </c>
      <c r="Q26" s="85">
        <v>0</v>
      </c>
      <c r="R26" s="5"/>
    </row>
    <row r="27" spans="1:18" ht="12.75">
      <c r="A27" s="26" t="s">
        <v>20</v>
      </c>
      <c r="B27" s="85">
        <v>574</v>
      </c>
      <c r="C27" s="85">
        <v>0</v>
      </c>
      <c r="D27" s="85">
        <v>0</v>
      </c>
      <c r="E27" s="85">
        <v>0</v>
      </c>
      <c r="F27" s="85">
        <v>381</v>
      </c>
      <c r="G27" s="85">
        <v>24</v>
      </c>
      <c r="H27" s="85">
        <v>19</v>
      </c>
      <c r="I27" s="85">
        <v>47</v>
      </c>
      <c r="J27" s="85">
        <v>3</v>
      </c>
      <c r="K27" s="85">
        <v>0</v>
      </c>
      <c r="L27" s="85">
        <v>1</v>
      </c>
      <c r="M27" s="85">
        <v>0</v>
      </c>
      <c r="N27" s="85">
        <v>0</v>
      </c>
      <c r="O27" s="85">
        <v>29</v>
      </c>
      <c r="P27" s="85">
        <v>31</v>
      </c>
      <c r="Q27" s="85">
        <v>39</v>
      </c>
      <c r="R27" s="5"/>
    </row>
    <row r="28" spans="1:18" ht="12.75">
      <c r="A28" s="26" t="s">
        <v>21</v>
      </c>
      <c r="B28" s="85">
        <v>482</v>
      </c>
      <c r="C28" s="85">
        <v>0</v>
      </c>
      <c r="D28" s="85">
        <v>0</v>
      </c>
      <c r="E28" s="85">
        <v>0</v>
      </c>
      <c r="F28" s="85">
        <v>377</v>
      </c>
      <c r="G28" s="85">
        <v>0</v>
      </c>
      <c r="H28" s="85">
        <v>82</v>
      </c>
      <c r="I28" s="85">
        <v>2</v>
      </c>
      <c r="J28" s="85">
        <v>20</v>
      </c>
      <c r="K28" s="85">
        <v>1</v>
      </c>
      <c r="L28" s="85">
        <v>0</v>
      </c>
      <c r="M28" s="85">
        <v>0</v>
      </c>
      <c r="N28" s="85">
        <v>0</v>
      </c>
      <c r="O28" s="85">
        <v>0</v>
      </c>
      <c r="P28" s="85">
        <v>0</v>
      </c>
      <c r="Q28" s="85">
        <v>0</v>
      </c>
      <c r="R28" s="5"/>
    </row>
    <row r="29" spans="1:18" ht="12.75">
      <c r="A29" s="26" t="s">
        <v>218</v>
      </c>
      <c r="B29" s="85">
        <v>405</v>
      </c>
      <c r="C29" s="85">
        <v>0</v>
      </c>
      <c r="D29" s="85">
        <v>0</v>
      </c>
      <c r="E29" s="85">
        <v>0</v>
      </c>
      <c r="F29" s="85">
        <v>259</v>
      </c>
      <c r="G29" s="85">
        <v>20</v>
      </c>
      <c r="H29" s="85">
        <v>0</v>
      </c>
      <c r="I29" s="85">
        <v>74</v>
      </c>
      <c r="J29" s="85">
        <v>1</v>
      </c>
      <c r="K29" s="85">
        <v>8</v>
      </c>
      <c r="L29" s="85">
        <v>0</v>
      </c>
      <c r="M29" s="85">
        <v>0</v>
      </c>
      <c r="N29" s="85">
        <v>4</v>
      </c>
      <c r="O29" s="85">
        <v>6</v>
      </c>
      <c r="P29" s="85">
        <v>20</v>
      </c>
      <c r="Q29" s="85">
        <v>13</v>
      </c>
      <c r="R29" s="5"/>
    </row>
    <row r="30" spans="1:18" ht="12.75">
      <c r="A30" s="26" t="s">
        <v>22</v>
      </c>
      <c r="B30" s="85">
        <v>654</v>
      </c>
      <c r="C30" s="85">
        <v>1</v>
      </c>
      <c r="D30" s="85">
        <v>0</v>
      </c>
      <c r="E30" s="85">
        <v>0</v>
      </c>
      <c r="F30" s="85">
        <v>395</v>
      </c>
      <c r="G30" s="85">
        <v>27</v>
      </c>
      <c r="H30" s="85">
        <v>6</v>
      </c>
      <c r="I30" s="85">
        <v>110</v>
      </c>
      <c r="J30" s="85">
        <v>1</v>
      </c>
      <c r="K30" s="85">
        <v>10</v>
      </c>
      <c r="L30" s="85">
        <v>0</v>
      </c>
      <c r="M30" s="85">
        <v>0</v>
      </c>
      <c r="N30" s="85">
        <v>2</v>
      </c>
      <c r="O30" s="85">
        <v>39</v>
      </c>
      <c r="P30" s="85">
        <v>44</v>
      </c>
      <c r="Q30" s="85">
        <v>19</v>
      </c>
      <c r="R30" s="5"/>
    </row>
    <row r="31" spans="1:18" ht="12.75">
      <c r="A31" s="26" t="s">
        <v>23</v>
      </c>
      <c r="B31" s="85">
        <v>328</v>
      </c>
      <c r="C31" s="85">
        <v>1</v>
      </c>
      <c r="D31" s="85">
        <v>1</v>
      </c>
      <c r="E31" s="85">
        <v>0</v>
      </c>
      <c r="F31" s="85">
        <v>118</v>
      </c>
      <c r="G31" s="85">
        <v>0</v>
      </c>
      <c r="H31" s="85">
        <v>1</v>
      </c>
      <c r="I31" s="85">
        <v>84</v>
      </c>
      <c r="J31" s="85">
        <v>2</v>
      </c>
      <c r="K31" s="85">
        <v>21</v>
      </c>
      <c r="L31" s="85">
        <v>0</v>
      </c>
      <c r="M31" s="85">
        <v>0</v>
      </c>
      <c r="N31" s="85">
        <v>0</v>
      </c>
      <c r="O31" s="85">
        <v>15</v>
      </c>
      <c r="P31" s="85">
        <v>17</v>
      </c>
      <c r="Q31" s="85">
        <v>68</v>
      </c>
      <c r="R31" s="5"/>
    </row>
    <row r="32" spans="1:18" ht="12.75">
      <c r="A32" s="26" t="s">
        <v>24</v>
      </c>
      <c r="B32" s="85">
        <v>311</v>
      </c>
      <c r="C32" s="85">
        <v>0</v>
      </c>
      <c r="D32" s="85">
        <v>0</v>
      </c>
      <c r="E32" s="85">
        <v>0</v>
      </c>
      <c r="F32" s="85">
        <v>142</v>
      </c>
      <c r="G32" s="85">
        <v>20</v>
      </c>
      <c r="H32" s="85">
        <v>0</v>
      </c>
      <c r="I32" s="85">
        <v>70</v>
      </c>
      <c r="J32" s="85">
        <v>0</v>
      </c>
      <c r="K32" s="85">
        <v>0</v>
      </c>
      <c r="L32" s="85">
        <v>0</v>
      </c>
      <c r="M32" s="85">
        <v>0</v>
      </c>
      <c r="N32" s="85">
        <v>0</v>
      </c>
      <c r="O32" s="85">
        <v>19</v>
      </c>
      <c r="P32" s="85">
        <v>60</v>
      </c>
      <c r="Q32" s="85">
        <v>0</v>
      </c>
      <c r="R32" s="5"/>
    </row>
    <row r="33" spans="1:18" ht="12.75">
      <c r="A33" s="26" t="s">
        <v>25</v>
      </c>
      <c r="B33" s="85">
        <v>101</v>
      </c>
      <c r="C33" s="85">
        <v>0</v>
      </c>
      <c r="D33" s="85">
        <v>0</v>
      </c>
      <c r="E33" s="85">
        <v>0</v>
      </c>
      <c r="F33" s="85">
        <v>42</v>
      </c>
      <c r="G33" s="85">
        <v>35</v>
      </c>
      <c r="H33" s="85">
        <v>1</v>
      </c>
      <c r="I33" s="85">
        <v>0</v>
      </c>
      <c r="J33" s="85">
        <v>0</v>
      </c>
      <c r="K33" s="85">
        <v>0</v>
      </c>
      <c r="L33" s="85">
        <v>0</v>
      </c>
      <c r="M33" s="85">
        <v>0</v>
      </c>
      <c r="N33" s="85">
        <v>0</v>
      </c>
      <c r="O33" s="85">
        <v>2</v>
      </c>
      <c r="P33" s="85">
        <v>21</v>
      </c>
      <c r="Q33" s="85">
        <v>0</v>
      </c>
      <c r="R33" s="5"/>
    </row>
    <row r="34" spans="1:18" ht="12.75">
      <c r="A34" s="11" t="s">
        <v>26</v>
      </c>
      <c r="B34" s="85"/>
      <c r="C34" s="85"/>
      <c r="D34" s="85"/>
      <c r="E34" s="85"/>
      <c r="F34" s="85"/>
      <c r="G34" s="85"/>
      <c r="H34" s="85"/>
      <c r="I34" s="85"/>
      <c r="J34" s="85"/>
      <c r="K34" s="85"/>
      <c r="L34" s="85"/>
      <c r="M34" s="85"/>
      <c r="N34" s="85"/>
      <c r="O34" s="85"/>
      <c r="P34" s="85"/>
      <c r="Q34" s="85"/>
      <c r="R34" s="5"/>
    </row>
    <row r="35" spans="1:18" ht="12.75">
      <c r="A35" s="11" t="s">
        <v>153</v>
      </c>
      <c r="B35" s="86">
        <v>150001</v>
      </c>
      <c r="C35" s="86">
        <v>77</v>
      </c>
      <c r="D35" s="86">
        <v>2</v>
      </c>
      <c r="E35" s="86">
        <v>1</v>
      </c>
      <c r="F35" s="86">
        <v>85604</v>
      </c>
      <c r="G35" s="86">
        <v>16376</v>
      </c>
      <c r="H35" s="86">
        <v>5672</v>
      </c>
      <c r="I35" s="86">
        <v>12309</v>
      </c>
      <c r="J35" s="86">
        <v>938</v>
      </c>
      <c r="K35" s="86">
        <v>2604</v>
      </c>
      <c r="L35" s="86">
        <v>417</v>
      </c>
      <c r="M35" s="86">
        <v>477</v>
      </c>
      <c r="N35" s="86">
        <v>460</v>
      </c>
      <c r="O35" s="86">
        <v>8899</v>
      </c>
      <c r="P35" s="86">
        <v>11570</v>
      </c>
      <c r="Q35" s="86">
        <v>4595</v>
      </c>
      <c r="R35" s="22"/>
    </row>
    <row r="36" spans="1:18" ht="12.75">
      <c r="A36" s="11" t="s">
        <v>154</v>
      </c>
      <c r="B36" s="23">
        <v>100</v>
      </c>
      <c r="C36" s="23">
        <v>0.051332991113392575</v>
      </c>
      <c r="D36" s="23">
        <v>0.0013333244445037033</v>
      </c>
      <c r="E36" s="23">
        <v>0.0006666622222518516</v>
      </c>
      <c r="F36" s="23">
        <v>57.06895287364751</v>
      </c>
      <c r="G36" s="23">
        <v>10.917260551596323</v>
      </c>
      <c r="H36" s="23">
        <v>3.7813081246125027</v>
      </c>
      <c r="I36" s="23">
        <v>8.205945293698042</v>
      </c>
      <c r="J36" s="23">
        <v>0.6253291644722369</v>
      </c>
      <c r="K36" s="23">
        <v>1.7359884267438217</v>
      </c>
      <c r="L36" s="23">
        <v>0.2779981466790221</v>
      </c>
      <c r="M36" s="23">
        <v>0.31799788001413326</v>
      </c>
      <c r="N36" s="23">
        <v>0.3066646222358518</v>
      </c>
      <c r="O36" s="23">
        <v>5.932627115819228</v>
      </c>
      <c r="P36" s="23">
        <v>7.713281911453923</v>
      </c>
      <c r="Q36" s="23">
        <v>3.0633129112472584</v>
      </c>
      <c r="R36" s="22"/>
    </row>
    <row r="37" spans="1:17" ht="12.75">
      <c r="A37" s="6"/>
      <c r="B37" s="6"/>
      <c r="C37" s="6"/>
      <c r="D37" s="6"/>
      <c r="E37" s="6"/>
      <c r="F37" s="6"/>
      <c r="G37" s="6"/>
      <c r="H37" s="6"/>
      <c r="I37" s="6"/>
      <c r="J37" s="6"/>
      <c r="K37" s="6"/>
      <c r="L37" s="6"/>
      <c r="M37" s="6"/>
      <c r="N37" s="6"/>
      <c r="O37" s="6"/>
      <c r="P37" s="6"/>
      <c r="Q37" s="6"/>
    </row>
    <row r="38" spans="1:17" ht="12.75">
      <c r="A38" s="7"/>
      <c r="B38" s="7"/>
      <c r="C38" s="7"/>
      <c r="D38" s="7"/>
      <c r="E38" s="7"/>
      <c r="F38" s="7"/>
      <c r="G38" s="7"/>
      <c r="H38" s="7"/>
      <c r="I38" s="7"/>
      <c r="J38" s="7"/>
      <c r="K38" s="7"/>
      <c r="L38" s="7"/>
      <c r="M38" s="7"/>
      <c r="N38" s="7"/>
      <c r="O38" s="7"/>
      <c r="P38" s="7"/>
      <c r="Q38" s="7"/>
    </row>
    <row r="39" ht="12.75">
      <c r="A39" s="8" t="s">
        <v>27</v>
      </c>
    </row>
    <row r="42" ht="12.75">
      <c r="L42" s="61" t="s">
        <v>162</v>
      </c>
    </row>
  </sheetData>
  <sheetProtection/>
  <mergeCells count="1">
    <mergeCell ref="A5:Q5"/>
  </mergeCells>
  <hyperlinks>
    <hyperlink ref="M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dimension ref="A2:I42"/>
  <sheetViews>
    <sheetView showGridLines="0" zoomScalePageLayoutView="0" workbookViewId="0" topLeftCell="A43">
      <selection activeCell="A5" sqref="A5"/>
    </sheetView>
  </sheetViews>
  <sheetFormatPr defaultColWidth="11.421875" defaultRowHeight="12.75"/>
  <cols>
    <col min="1" max="1" width="28.7109375" style="31" customWidth="1"/>
    <col min="2" max="2" width="8.7109375" style="31" customWidth="1"/>
    <col min="3" max="3" width="12.57421875" style="31" customWidth="1"/>
    <col min="4" max="4" width="13.421875" style="31" customWidth="1"/>
    <col min="5" max="5" width="15.00390625" style="31" customWidth="1"/>
    <col min="6" max="6" width="12.7109375" style="31" bestFit="1" customWidth="1"/>
    <col min="7" max="7" width="15.8515625" style="31" customWidth="1"/>
    <col min="8" max="16384" width="11.421875" style="31" customWidth="1"/>
  </cols>
  <sheetData>
    <row r="1" ht="39.75" customHeight="1"/>
    <row r="2" ht="12.75">
      <c r="G2" s="63" t="s">
        <v>162</v>
      </c>
    </row>
    <row r="3" spans="1:7" s="35" customFormat="1" ht="18.75" thickBot="1">
      <c r="A3" s="34" t="s">
        <v>135</v>
      </c>
      <c r="B3" s="31"/>
      <c r="C3" s="31"/>
      <c r="D3" s="31"/>
      <c r="E3" s="31"/>
      <c r="F3" s="31"/>
      <c r="G3" s="31"/>
    </row>
    <row r="4" spans="1:7" s="35" customFormat="1" ht="13.5" thickTop="1">
      <c r="A4" s="36"/>
      <c r="B4" s="36"/>
      <c r="C4" s="36"/>
      <c r="D4" s="36"/>
      <c r="E4" s="36"/>
      <c r="F4" s="36"/>
      <c r="G4" s="36"/>
    </row>
    <row r="5" ht="15.75">
      <c r="A5" s="37" t="s">
        <v>224</v>
      </c>
    </row>
    <row r="7" spans="1:7" ht="40.5" customHeight="1">
      <c r="A7" s="25"/>
      <c r="B7" s="25" t="s">
        <v>0</v>
      </c>
      <c r="C7" s="25" t="s">
        <v>55</v>
      </c>
      <c r="D7" s="25" t="s">
        <v>56</v>
      </c>
      <c r="E7" s="25" t="s">
        <v>57</v>
      </c>
      <c r="F7" s="25" t="s">
        <v>58</v>
      </c>
      <c r="G7" s="25" t="s">
        <v>59</v>
      </c>
    </row>
    <row r="8" ht="18" customHeight="1"/>
    <row r="9" ht="12.75">
      <c r="A9" s="11" t="s">
        <v>7</v>
      </c>
    </row>
    <row r="10" spans="1:8" ht="12.75">
      <c r="A10" s="11" t="s">
        <v>153</v>
      </c>
      <c r="B10" s="10">
        <v>4498</v>
      </c>
      <c r="C10" s="10">
        <v>4418</v>
      </c>
      <c r="D10" s="10">
        <v>27</v>
      </c>
      <c r="E10" s="10">
        <v>48</v>
      </c>
      <c r="F10" s="10">
        <v>5</v>
      </c>
      <c r="G10" s="10">
        <v>0</v>
      </c>
      <c r="H10" s="39"/>
    </row>
    <row r="11" spans="1:8" ht="12.75">
      <c r="A11" s="11" t="s">
        <v>154</v>
      </c>
      <c r="B11" s="23">
        <v>100</v>
      </c>
      <c r="C11" s="23">
        <v>98.2214317474433</v>
      </c>
      <c r="D11" s="23">
        <v>0.6002667852378835</v>
      </c>
      <c r="E11" s="23">
        <v>1.0671409515340151</v>
      </c>
      <c r="F11" s="23">
        <v>0.11116051578479325</v>
      </c>
      <c r="G11" s="23">
        <v>0</v>
      </c>
      <c r="H11" s="39"/>
    </row>
    <row r="12" spans="1:8" ht="12.75">
      <c r="A12" s="11" t="s">
        <v>155</v>
      </c>
      <c r="B12" s="38"/>
      <c r="C12" s="38"/>
      <c r="D12" s="38"/>
      <c r="E12" s="38"/>
      <c r="F12" s="38"/>
      <c r="G12" s="38"/>
      <c r="H12" s="39"/>
    </row>
    <row r="13" spans="1:9" ht="12.75">
      <c r="A13" s="26" t="s">
        <v>8</v>
      </c>
      <c r="B13" s="87">
        <v>6</v>
      </c>
      <c r="C13" s="87">
        <v>6</v>
      </c>
      <c r="D13" s="87">
        <v>0</v>
      </c>
      <c r="E13" s="87">
        <v>0</v>
      </c>
      <c r="F13" s="87">
        <v>0</v>
      </c>
      <c r="G13" s="87">
        <v>0</v>
      </c>
      <c r="H13" s="39"/>
      <c r="I13" s="39"/>
    </row>
    <row r="14" spans="1:9" ht="12.75">
      <c r="A14" s="26" t="s">
        <v>9</v>
      </c>
      <c r="B14" s="87">
        <v>57</v>
      </c>
      <c r="C14" s="87">
        <v>51</v>
      </c>
      <c r="D14" s="87">
        <v>0</v>
      </c>
      <c r="E14" s="87">
        <v>5</v>
      </c>
      <c r="F14" s="87">
        <v>1</v>
      </c>
      <c r="G14" s="87">
        <v>0</v>
      </c>
      <c r="H14" s="39"/>
      <c r="I14" s="39"/>
    </row>
    <row r="15" spans="1:9" ht="12.75">
      <c r="A15" s="26" t="s">
        <v>10</v>
      </c>
      <c r="B15" s="87">
        <v>36</v>
      </c>
      <c r="C15" s="87">
        <v>36</v>
      </c>
      <c r="D15" s="87">
        <v>0</v>
      </c>
      <c r="E15" s="87">
        <v>0</v>
      </c>
      <c r="F15" s="87">
        <v>0</v>
      </c>
      <c r="G15" s="87">
        <v>0</v>
      </c>
      <c r="H15" s="39"/>
      <c r="I15" s="39"/>
    </row>
    <row r="16" spans="1:9" ht="12.75">
      <c r="A16" s="26" t="s">
        <v>11</v>
      </c>
      <c r="B16" s="87">
        <v>136</v>
      </c>
      <c r="C16" s="87">
        <v>136</v>
      </c>
      <c r="D16" s="87">
        <v>0</v>
      </c>
      <c r="E16" s="87">
        <v>0</v>
      </c>
      <c r="F16" s="87">
        <v>0</v>
      </c>
      <c r="G16" s="87">
        <v>0</v>
      </c>
      <c r="H16" s="39"/>
      <c r="I16" s="39"/>
    </row>
    <row r="17" spans="1:9" ht="12.75">
      <c r="A17" s="26" t="s">
        <v>12</v>
      </c>
      <c r="B17" s="87">
        <v>40</v>
      </c>
      <c r="C17" s="87">
        <v>39</v>
      </c>
      <c r="D17" s="87">
        <v>0</v>
      </c>
      <c r="E17" s="87">
        <v>1</v>
      </c>
      <c r="F17" s="87">
        <v>0</v>
      </c>
      <c r="G17" s="87">
        <v>0</v>
      </c>
      <c r="H17" s="39"/>
      <c r="I17" s="39"/>
    </row>
    <row r="18" spans="1:9" ht="12.75">
      <c r="A18" s="26" t="s">
        <v>13</v>
      </c>
      <c r="B18" s="87">
        <v>174</v>
      </c>
      <c r="C18" s="87">
        <v>174</v>
      </c>
      <c r="D18" s="87">
        <v>0</v>
      </c>
      <c r="E18" s="87">
        <v>0</v>
      </c>
      <c r="F18" s="87">
        <v>0</v>
      </c>
      <c r="G18" s="87">
        <v>0</v>
      </c>
      <c r="H18" s="39"/>
      <c r="I18" s="39"/>
    </row>
    <row r="19" spans="1:9" ht="12.75">
      <c r="A19" s="26" t="s">
        <v>212</v>
      </c>
      <c r="B19" s="87">
        <v>71</v>
      </c>
      <c r="C19" s="87">
        <v>71</v>
      </c>
      <c r="D19" s="87">
        <v>0</v>
      </c>
      <c r="E19" s="87">
        <v>0</v>
      </c>
      <c r="F19" s="87">
        <v>0</v>
      </c>
      <c r="G19" s="87">
        <v>0</v>
      </c>
      <c r="H19" s="39"/>
      <c r="I19" s="39"/>
    </row>
    <row r="20" spans="1:9" ht="12.75">
      <c r="A20" s="26" t="s">
        <v>14</v>
      </c>
      <c r="B20" s="87">
        <v>66</v>
      </c>
      <c r="C20" s="87">
        <v>66</v>
      </c>
      <c r="D20" s="87">
        <v>0</v>
      </c>
      <c r="E20" s="87">
        <v>0</v>
      </c>
      <c r="F20" s="87">
        <v>0</v>
      </c>
      <c r="G20" s="87">
        <v>0</v>
      </c>
      <c r="H20" s="39"/>
      <c r="I20" s="39"/>
    </row>
    <row r="21" spans="1:9" ht="12.75">
      <c r="A21" s="26" t="s">
        <v>216</v>
      </c>
      <c r="B21" s="87">
        <v>141</v>
      </c>
      <c r="C21" s="87">
        <v>141</v>
      </c>
      <c r="D21" s="87">
        <v>0</v>
      </c>
      <c r="E21" s="87">
        <v>0</v>
      </c>
      <c r="F21" s="87">
        <v>0</v>
      </c>
      <c r="G21" s="87">
        <v>0</v>
      </c>
      <c r="H21" s="39"/>
      <c r="I21" s="39"/>
    </row>
    <row r="22" spans="1:9" ht="12.75">
      <c r="A22" s="26" t="s">
        <v>15</v>
      </c>
      <c r="B22" s="87">
        <v>88</v>
      </c>
      <c r="C22" s="87">
        <v>88</v>
      </c>
      <c r="D22" s="87">
        <v>0</v>
      </c>
      <c r="E22" s="87">
        <v>0</v>
      </c>
      <c r="F22" s="87">
        <v>0</v>
      </c>
      <c r="G22" s="87">
        <v>0</v>
      </c>
      <c r="H22" s="39"/>
      <c r="I22" s="39"/>
    </row>
    <row r="23" spans="1:9" ht="12.75">
      <c r="A23" s="26" t="s">
        <v>16</v>
      </c>
      <c r="B23" s="87">
        <v>2674</v>
      </c>
      <c r="C23" s="87">
        <v>2637</v>
      </c>
      <c r="D23" s="87">
        <v>6</v>
      </c>
      <c r="E23" s="87">
        <v>29</v>
      </c>
      <c r="F23" s="87">
        <v>2</v>
      </c>
      <c r="G23" s="87">
        <v>0</v>
      </c>
      <c r="H23" s="39"/>
      <c r="I23" s="39"/>
    </row>
    <row r="24" spans="1:9" ht="12.75">
      <c r="A24" s="26" t="s">
        <v>17</v>
      </c>
      <c r="B24" s="87">
        <v>66</v>
      </c>
      <c r="C24" s="87">
        <v>64</v>
      </c>
      <c r="D24" s="87">
        <v>0</v>
      </c>
      <c r="E24" s="87">
        <v>2</v>
      </c>
      <c r="F24" s="87">
        <v>0</v>
      </c>
      <c r="G24" s="87">
        <v>0</v>
      </c>
      <c r="H24" s="39"/>
      <c r="I24" s="39"/>
    </row>
    <row r="25" spans="1:9" ht="12.75">
      <c r="A25" s="26" t="s">
        <v>18</v>
      </c>
      <c r="B25" s="87">
        <v>100</v>
      </c>
      <c r="C25" s="87">
        <v>99</v>
      </c>
      <c r="D25" s="87">
        <v>0</v>
      </c>
      <c r="E25" s="87">
        <v>1</v>
      </c>
      <c r="F25" s="87">
        <v>0</v>
      </c>
      <c r="G25" s="87">
        <v>0</v>
      </c>
      <c r="H25" s="39"/>
      <c r="I25" s="39"/>
    </row>
    <row r="26" spans="1:9" ht="12.75">
      <c r="A26" s="26" t="s">
        <v>19</v>
      </c>
      <c r="B26" s="87">
        <v>181</v>
      </c>
      <c r="C26" s="87">
        <v>179</v>
      </c>
      <c r="D26" s="87">
        <v>0</v>
      </c>
      <c r="E26" s="87">
        <v>2</v>
      </c>
      <c r="F26" s="87">
        <v>0</v>
      </c>
      <c r="G26" s="87">
        <v>0</v>
      </c>
      <c r="H26" s="39"/>
      <c r="I26" s="39"/>
    </row>
    <row r="27" spans="1:9" ht="12.75">
      <c r="A27" s="26" t="s">
        <v>20</v>
      </c>
      <c r="B27" s="87">
        <v>71</v>
      </c>
      <c r="C27" s="87">
        <v>67</v>
      </c>
      <c r="D27" s="87">
        <v>0</v>
      </c>
      <c r="E27" s="87">
        <v>4</v>
      </c>
      <c r="F27" s="87">
        <v>0</v>
      </c>
      <c r="G27" s="87">
        <v>0</v>
      </c>
      <c r="H27" s="39"/>
      <c r="I27" s="39"/>
    </row>
    <row r="28" spans="1:9" ht="12.75">
      <c r="A28" s="26" t="s">
        <v>21</v>
      </c>
      <c r="B28" s="87">
        <v>237</v>
      </c>
      <c r="C28" s="87">
        <v>237</v>
      </c>
      <c r="D28" s="87">
        <v>0</v>
      </c>
      <c r="E28" s="87">
        <v>0</v>
      </c>
      <c r="F28" s="87">
        <v>0</v>
      </c>
      <c r="G28" s="87">
        <v>0</v>
      </c>
      <c r="H28" s="39"/>
      <c r="I28" s="39"/>
    </row>
    <row r="29" spans="1:9" ht="12.75">
      <c r="A29" s="26" t="s">
        <v>218</v>
      </c>
      <c r="B29" s="87">
        <v>84</v>
      </c>
      <c r="C29" s="87">
        <v>58</v>
      </c>
      <c r="D29" s="87">
        <v>21</v>
      </c>
      <c r="E29" s="87">
        <v>4</v>
      </c>
      <c r="F29" s="87">
        <v>1</v>
      </c>
      <c r="G29" s="87">
        <v>0</v>
      </c>
      <c r="H29" s="39"/>
      <c r="I29" s="39"/>
    </row>
    <row r="30" spans="1:9" ht="12.75">
      <c r="A30" s="26" t="s">
        <v>22</v>
      </c>
      <c r="B30" s="87">
        <v>96</v>
      </c>
      <c r="C30" s="87">
        <v>96</v>
      </c>
      <c r="D30" s="87">
        <v>0</v>
      </c>
      <c r="E30" s="87">
        <v>0</v>
      </c>
      <c r="F30" s="87">
        <v>0</v>
      </c>
      <c r="G30" s="87">
        <v>0</v>
      </c>
      <c r="H30" s="39"/>
      <c r="I30" s="39"/>
    </row>
    <row r="31" spans="1:9" ht="12.75">
      <c r="A31" s="26" t="s">
        <v>23</v>
      </c>
      <c r="B31" s="87">
        <v>90</v>
      </c>
      <c r="C31" s="87">
        <v>90</v>
      </c>
      <c r="D31" s="87">
        <v>0</v>
      </c>
      <c r="E31" s="87">
        <v>0</v>
      </c>
      <c r="F31" s="87">
        <v>0</v>
      </c>
      <c r="G31" s="87">
        <v>0</v>
      </c>
      <c r="H31" s="39"/>
      <c r="I31" s="39"/>
    </row>
    <row r="32" spans="1:9" ht="12.75">
      <c r="A32" s="26" t="s">
        <v>24</v>
      </c>
      <c r="B32" s="87">
        <v>68</v>
      </c>
      <c r="C32" s="87">
        <v>68</v>
      </c>
      <c r="D32" s="87">
        <v>0</v>
      </c>
      <c r="E32" s="87">
        <v>0</v>
      </c>
      <c r="F32" s="87">
        <v>0</v>
      </c>
      <c r="G32" s="87">
        <v>0</v>
      </c>
      <c r="H32" s="39"/>
      <c r="I32" s="39"/>
    </row>
    <row r="33" spans="1:9" ht="12.75">
      <c r="A33" s="26" t="s">
        <v>25</v>
      </c>
      <c r="B33" s="87">
        <v>16</v>
      </c>
      <c r="C33" s="87">
        <v>15</v>
      </c>
      <c r="D33" s="87">
        <v>0</v>
      </c>
      <c r="E33" s="87">
        <v>0</v>
      </c>
      <c r="F33" s="87">
        <v>1</v>
      </c>
      <c r="G33" s="87">
        <v>0</v>
      </c>
      <c r="H33" s="39"/>
      <c r="I33" s="39"/>
    </row>
    <row r="34" spans="1:8" ht="12.75">
      <c r="A34" s="11" t="s">
        <v>26</v>
      </c>
      <c r="B34" s="88"/>
      <c r="C34" s="87"/>
      <c r="D34" s="88"/>
      <c r="E34" s="88"/>
      <c r="F34" s="87"/>
      <c r="G34" s="88"/>
      <c r="H34" s="39"/>
    </row>
    <row r="35" spans="1:9" ht="12.75">
      <c r="A35" s="11" t="s">
        <v>153</v>
      </c>
      <c r="B35" s="86">
        <v>28000</v>
      </c>
      <c r="C35" s="86">
        <v>26635</v>
      </c>
      <c r="D35" s="86">
        <v>104</v>
      </c>
      <c r="E35" s="86">
        <v>1028</v>
      </c>
      <c r="F35" s="86">
        <v>224</v>
      </c>
      <c r="G35" s="86">
        <v>9</v>
      </c>
      <c r="H35" s="39"/>
      <c r="I35" s="39"/>
    </row>
    <row r="36" spans="1:8" ht="12.75">
      <c r="A36" s="11" t="s">
        <v>154</v>
      </c>
      <c r="B36" s="23">
        <v>100</v>
      </c>
      <c r="C36" s="23">
        <v>95.125</v>
      </c>
      <c r="D36" s="23">
        <v>0.37142857142857144</v>
      </c>
      <c r="E36" s="23">
        <v>3.6714285714285713</v>
      </c>
      <c r="F36" s="23">
        <v>0.8</v>
      </c>
      <c r="G36" s="23">
        <v>0.03214285714285714</v>
      </c>
      <c r="H36" s="39"/>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162</v>
      </c>
    </row>
  </sheetData>
  <sheetProtection/>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dimension ref="A2:M55"/>
  <sheetViews>
    <sheetView showGridLines="0" zoomScalePageLayoutView="0" workbookViewId="0" topLeftCell="A1">
      <selection activeCell="A5" sqref="A5"/>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5.8515625" style="31" customWidth="1"/>
    <col min="8" max="16384" width="11.421875" style="31" customWidth="1"/>
  </cols>
  <sheetData>
    <row r="1" ht="39.75" customHeight="1"/>
    <row r="2" ht="12.75">
      <c r="G2" s="63" t="s">
        <v>162</v>
      </c>
    </row>
    <row r="3" spans="1:7" s="35" customFormat="1" ht="18.75" thickBot="1">
      <c r="A3" s="34" t="s">
        <v>135</v>
      </c>
      <c r="B3" s="31"/>
      <c r="C3" s="31"/>
      <c r="D3" s="31"/>
      <c r="E3" s="31"/>
      <c r="F3" s="31"/>
      <c r="G3" s="31"/>
    </row>
    <row r="4" spans="1:7" s="35" customFormat="1" ht="13.5" thickTop="1">
      <c r="A4" s="36"/>
      <c r="B4" s="36"/>
      <c r="C4" s="36"/>
      <c r="D4" s="36"/>
      <c r="E4" s="36"/>
      <c r="F4" s="36"/>
      <c r="G4" s="36"/>
    </row>
    <row r="5" ht="15.75">
      <c r="A5" s="37" t="s">
        <v>225</v>
      </c>
    </row>
    <row r="7" spans="1:7" ht="44.25" customHeight="1">
      <c r="A7" s="25"/>
      <c r="B7" s="25" t="s">
        <v>0</v>
      </c>
      <c r="C7" s="25" t="s">
        <v>55</v>
      </c>
      <c r="D7" s="25" t="s">
        <v>56</v>
      </c>
      <c r="E7" s="25" t="s">
        <v>57</v>
      </c>
      <c r="F7" s="25" t="s">
        <v>58</v>
      </c>
      <c r="G7" s="25" t="s">
        <v>59</v>
      </c>
    </row>
    <row r="8" spans="2:7" ht="18" customHeight="1">
      <c r="B8" s="38"/>
      <c r="C8" s="38"/>
      <c r="D8" s="38"/>
      <c r="E8" s="38"/>
      <c r="F8" s="38"/>
      <c r="G8" s="38"/>
    </row>
    <row r="9" spans="1:7" ht="12.75">
      <c r="A9" s="11" t="s">
        <v>7</v>
      </c>
      <c r="B9" s="38"/>
      <c r="C9" s="38"/>
      <c r="D9" s="38"/>
      <c r="E9" s="38"/>
      <c r="F9" s="38"/>
      <c r="G9" s="38"/>
    </row>
    <row r="10" spans="1:8" ht="12.75">
      <c r="A10" s="11" t="s">
        <v>153</v>
      </c>
      <c r="B10" s="10">
        <v>4498</v>
      </c>
      <c r="C10" s="10">
        <v>4418</v>
      </c>
      <c r="D10" s="10">
        <v>27</v>
      </c>
      <c r="E10" s="10">
        <v>48</v>
      </c>
      <c r="F10" s="10">
        <v>5</v>
      </c>
      <c r="G10" s="10">
        <v>0</v>
      </c>
      <c r="H10" s="38"/>
    </row>
    <row r="11" spans="1:8" ht="12.75">
      <c r="A11" s="11" t="s">
        <v>154</v>
      </c>
      <c r="B11" s="23">
        <v>100</v>
      </c>
      <c r="C11" s="23">
        <v>98.2214317474433</v>
      </c>
      <c r="D11" s="23">
        <v>0.6002667852378835</v>
      </c>
      <c r="E11" s="23">
        <v>1.0671409515340151</v>
      </c>
      <c r="F11" s="23">
        <v>0.11116051578479325</v>
      </c>
      <c r="G11" s="23">
        <v>0</v>
      </c>
      <c r="H11" s="38"/>
    </row>
    <row r="12" spans="1:8" ht="12.75">
      <c r="A12" s="11" t="s">
        <v>155</v>
      </c>
      <c r="B12" s="38"/>
      <c r="C12" s="38"/>
      <c r="D12" s="38"/>
      <c r="E12" s="38"/>
      <c r="F12" s="38"/>
      <c r="G12" s="38"/>
      <c r="H12" s="38"/>
    </row>
    <row r="13" spans="1:13" ht="12.75">
      <c r="A13" s="26" t="s">
        <v>8</v>
      </c>
      <c r="B13" s="38">
        <v>6</v>
      </c>
      <c r="C13" s="87">
        <v>6</v>
      </c>
      <c r="D13" s="87">
        <v>0</v>
      </c>
      <c r="E13" s="87">
        <v>0</v>
      </c>
      <c r="F13" s="87">
        <v>0</v>
      </c>
      <c r="G13" s="87">
        <v>0</v>
      </c>
      <c r="H13" s="38"/>
      <c r="I13" s="38"/>
      <c r="J13" s="38"/>
      <c r="K13" s="38"/>
      <c r="L13" s="38"/>
      <c r="M13" s="38"/>
    </row>
    <row r="14" spans="1:13" ht="12.75">
      <c r="A14" s="26" t="s">
        <v>9</v>
      </c>
      <c r="B14" s="38">
        <v>57</v>
      </c>
      <c r="C14" s="87">
        <v>51</v>
      </c>
      <c r="D14" s="87">
        <v>0</v>
      </c>
      <c r="E14" s="87">
        <v>5</v>
      </c>
      <c r="F14" s="87">
        <v>1</v>
      </c>
      <c r="G14" s="87">
        <v>0</v>
      </c>
      <c r="H14" s="38"/>
      <c r="I14" s="38"/>
      <c r="J14" s="38"/>
      <c r="K14" s="38"/>
      <c r="L14" s="38"/>
      <c r="M14" s="38"/>
    </row>
    <row r="15" spans="1:13" ht="12.75">
      <c r="A15" s="26" t="s">
        <v>10</v>
      </c>
      <c r="B15" s="38">
        <v>36</v>
      </c>
      <c r="C15" s="87">
        <v>36</v>
      </c>
      <c r="D15" s="87">
        <v>0</v>
      </c>
      <c r="E15" s="87">
        <v>0</v>
      </c>
      <c r="F15" s="87">
        <v>0</v>
      </c>
      <c r="G15" s="87">
        <v>0</v>
      </c>
      <c r="H15" s="38"/>
      <c r="I15" s="38"/>
      <c r="J15" s="38"/>
      <c r="K15" s="38"/>
      <c r="L15" s="38"/>
      <c r="M15" s="38"/>
    </row>
    <row r="16" spans="1:13" ht="12.75">
      <c r="A16" s="26" t="s">
        <v>11</v>
      </c>
      <c r="B16" s="38">
        <v>136</v>
      </c>
      <c r="C16" s="87">
        <v>136</v>
      </c>
      <c r="D16" s="87">
        <v>0</v>
      </c>
      <c r="E16" s="87">
        <v>0</v>
      </c>
      <c r="F16" s="87">
        <v>0</v>
      </c>
      <c r="G16" s="87">
        <v>0</v>
      </c>
      <c r="H16" s="38"/>
      <c r="I16" s="38"/>
      <c r="J16" s="38"/>
      <c r="K16" s="38"/>
      <c r="L16" s="38"/>
      <c r="M16" s="38"/>
    </row>
    <row r="17" spans="1:13" ht="12.75">
      <c r="A17" s="26" t="s">
        <v>12</v>
      </c>
      <c r="B17" s="38">
        <v>40</v>
      </c>
      <c r="C17" s="87">
        <v>39</v>
      </c>
      <c r="D17" s="87">
        <v>0</v>
      </c>
      <c r="E17" s="87">
        <v>1</v>
      </c>
      <c r="F17" s="87">
        <v>0</v>
      </c>
      <c r="G17" s="87">
        <v>0</v>
      </c>
      <c r="H17" s="38"/>
      <c r="I17" s="38"/>
      <c r="J17" s="38"/>
      <c r="K17" s="38"/>
      <c r="L17" s="38"/>
      <c r="M17" s="38"/>
    </row>
    <row r="18" spans="1:13" ht="12.75">
      <c r="A18" s="26" t="s">
        <v>13</v>
      </c>
      <c r="B18" s="38">
        <v>174</v>
      </c>
      <c r="C18" s="87">
        <v>174</v>
      </c>
      <c r="D18" s="87">
        <v>0</v>
      </c>
      <c r="E18" s="87">
        <v>0</v>
      </c>
      <c r="F18" s="87">
        <v>0</v>
      </c>
      <c r="G18" s="87">
        <v>0</v>
      </c>
      <c r="H18" s="38"/>
      <c r="I18" s="38"/>
      <c r="J18" s="38"/>
      <c r="K18" s="38"/>
      <c r="L18" s="38"/>
      <c r="M18" s="38"/>
    </row>
    <row r="19" spans="1:13" ht="12.75">
      <c r="A19" s="26" t="s">
        <v>212</v>
      </c>
      <c r="B19" s="38">
        <v>71</v>
      </c>
      <c r="C19" s="87">
        <v>71</v>
      </c>
      <c r="D19" s="87">
        <v>0</v>
      </c>
      <c r="E19" s="87">
        <v>0</v>
      </c>
      <c r="F19" s="87">
        <v>0</v>
      </c>
      <c r="G19" s="87">
        <v>0</v>
      </c>
      <c r="H19" s="38"/>
      <c r="I19" s="38"/>
      <c r="J19" s="38"/>
      <c r="K19" s="38"/>
      <c r="L19" s="38"/>
      <c r="M19" s="38"/>
    </row>
    <row r="20" spans="1:13" ht="12.75">
      <c r="A20" s="26" t="s">
        <v>14</v>
      </c>
      <c r="B20" s="38">
        <v>66</v>
      </c>
      <c r="C20" s="87">
        <v>66</v>
      </c>
      <c r="D20" s="87">
        <v>0</v>
      </c>
      <c r="E20" s="87">
        <v>0</v>
      </c>
      <c r="F20" s="87">
        <v>0</v>
      </c>
      <c r="G20" s="87">
        <v>0</v>
      </c>
      <c r="H20" s="38"/>
      <c r="I20" s="38"/>
      <c r="J20" s="38"/>
      <c r="K20" s="38"/>
      <c r="L20" s="38"/>
      <c r="M20" s="38"/>
    </row>
    <row r="21" spans="1:13" ht="12.75">
      <c r="A21" s="26" t="s">
        <v>216</v>
      </c>
      <c r="B21" s="38">
        <v>141</v>
      </c>
      <c r="C21" s="87">
        <v>141</v>
      </c>
      <c r="D21" s="87">
        <v>0</v>
      </c>
      <c r="E21" s="87">
        <v>0</v>
      </c>
      <c r="F21" s="87">
        <v>0</v>
      </c>
      <c r="G21" s="87">
        <v>0</v>
      </c>
      <c r="H21" s="38"/>
      <c r="I21" s="38"/>
      <c r="J21" s="38"/>
      <c r="K21" s="38"/>
      <c r="L21" s="38"/>
      <c r="M21" s="38"/>
    </row>
    <row r="22" spans="1:13" ht="12.75">
      <c r="A22" s="26" t="s">
        <v>15</v>
      </c>
      <c r="B22" s="38">
        <v>88</v>
      </c>
      <c r="C22" s="87">
        <v>88</v>
      </c>
      <c r="D22" s="87">
        <v>0</v>
      </c>
      <c r="E22" s="87">
        <v>0</v>
      </c>
      <c r="F22" s="87">
        <v>0</v>
      </c>
      <c r="G22" s="87">
        <v>0</v>
      </c>
      <c r="H22" s="38"/>
      <c r="I22" s="38"/>
      <c r="J22" s="38"/>
      <c r="K22" s="38"/>
      <c r="L22" s="38"/>
      <c r="M22" s="38"/>
    </row>
    <row r="23" spans="1:13" ht="12.75">
      <c r="A23" s="26" t="s">
        <v>16</v>
      </c>
      <c r="B23" s="38">
        <v>2674</v>
      </c>
      <c r="C23" s="87">
        <v>2637</v>
      </c>
      <c r="D23" s="87">
        <v>6</v>
      </c>
      <c r="E23" s="87">
        <v>29</v>
      </c>
      <c r="F23" s="87">
        <v>2</v>
      </c>
      <c r="G23" s="87">
        <v>0</v>
      </c>
      <c r="H23" s="38"/>
      <c r="I23" s="38"/>
      <c r="J23" s="38"/>
      <c r="K23" s="38"/>
      <c r="L23" s="38"/>
      <c r="M23" s="38"/>
    </row>
    <row r="24" spans="1:13" ht="12.75">
      <c r="A24" s="26" t="s">
        <v>17</v>
      </c>
      <c r="B24" s="38">
        <v>66</v>
      </c>
      <c r="C24" s="87">
        <v>64</v>
      </c>
      <c r="D24" s="87">
        <v>0</v>
      </c>
      <c r="E24" s="87">
        <v>2</v>
      </c>
      <c r="F24" s="87">
        <v>0</v>
      </c>
      <c r="G24" s="87">
        <v>0</v>
      </c>
      <c r="H24" s="38"/>
      <c r="I24" s="38"/>
      <c r="J24" s="38"/>
      <c r="K24" s="38"/>
      <c r="L24" s="38"/>
      <c r="M24" s="38"/>
    </row>
    <row r="25" spans="1:13" ht="12.75">
      <c r="A25" s="26" t="s">
        <v>18</v>
      </c>
      <c r="B25" s="38">
        <v>100</v>
      </c>
      <c r="C25" s="87">
        <v>99</v>
      </c>
      <c r="D25" s="87">
        <v>0</v>
      </c>
      <c r="E25" s="87">
        <v>1</v>
      </c>
      <c r="F25" s="87">
        <v>0</v>
      </c>
      <c r="G25" s="87">
        <v>0</v>
      </c>
      <c r="H25" s="38"/>
      <c r="I25" s="38"/>
      <c r="J25" s="38"/>
      <c r="K25" s="38"/>
      <c r="L25" s="38"/>
      <c r="M25" s="38"/>
    </row>
    <row r="26" spans="1:13" ht="12.75">
      <c r="A26" s="26" t="s">
        <v>19</v>
      </c>
      <c r="B26" s="38">
        <v>181</v>
      </c>
      <c r="C26" s="87">
        <v>179</v>
      </c>
      <c r="D26" s="87">
        <v>0</v>
      </c>
      <c r="E26" s="87">
        <v>2</v>
      </c>
      <c r="F26" s="87">
        <v>0</v>
      </c>
      <c r="G26" s="87">
        <v>0</v>
      </c>
      <c r="H26" s="38"/>
      <c r="I26" s="38"/>
      <c r="J26" s="38"/>
      <c r="K26" s="38"/>
      <c r="L26" s="38"/>
      <c r="M26" s="38"/>
    </row>
    <row r="27" spans="1:13" ht="12.75">
      <c r="A27" s="26" t="s">
        <v>20</v>
      </c>
      <c r="B27" s="38">
        <v>71</v>
      </c>
      <c r="C27" s="87">
        <v>67</v>
      </c>
      <c r="D27" s="87">
        <v>0</v>
      </c>
      <c r="E27" s="87">
        <v>4</v>
      </c>
      <c r="F27" s="87">
        <v>0</v>
      </c>
      <c r="G27" s="87">
        <v>0</v>
      </c>
      <c r="H27" s="38"/>
      <c r="I27" s="38"/>
      <c r="J27" s="38"/>
      <c r="K27" s="38"/>
      <c r="L27" s="38"/>
      <c r="M27" s="38"/>
    </row>
    <row r="28" spans="1:13" ht="12.75">
      <c r="A28" s="26" t="s">
        <v>21</v>
      </c>
      <c r="B28" s="38">
        <v>237</v>
      </c>
      <c r="C28" s="87">
        <v>237</v>
      </c>
      <c r="D28" s="87">
        <v>0</v>
      </c>
      <c r="E28" s="87">
        <v>0</v>
      </c>
      <c r="F28" s="87">
        <v>0</v>
      </c>
      <c r="G28" s="87">
        <v>0</v>
      </c>
      <c r="H28" s="38"/>
      <c r="I28" s="38"/>
      <c r="J28" s="38"/>
      <c r="K28" s="38"/>
      <c r="L28" s="38"/>
      <c r="M28" s="38"/>
    </row>
    <row r="29" spans="1:13" ht="12.75">
      <c r="A29" s="26" t="s">
        <v>218</v>
      </c>
      <c r="B29" s="38">
        <v>84</v>
      </c>
      <c r="C29" s="87">
        <v>58</v>
      </c>
      <c r="D29" s="87">
        <v>21</v>
      </c>
      <c r="E29" s="87">
        <v>4</v>
      </c>
      <c r="F29" s="87">
        <v>1</v>
      </c>
      <c r="G29" s="87">
        <v>0</v>
      </c>
      <c r="H29" s="38"/>
      <c r="I29" s="38"/>
      <c r="J29" s="38"/>
      <c r="K29" s="38"/>
      <c r="L29" s="38"/>
      <c r="M29" s="38"/>
    </row>
    <row r="30" spans="1:13" ht="12.75">
      <c r="A30" s="26" t="s">
        <v>22</v>
      </c>
      <c r="B30" s="38">
        <v>96</v>
      </c>
      <c r="C30" s="87">
        <v>96</v>
      </c>
      <c r="D30" s="87">
        <v>0</v>
      </c>
      <c r="E30" s="87">
        <v>0</v>
      </c>
      <c r="F30" s="87">
        <v>0</v>
      </c>
      <c r="G30" s="87">
        <v>0</v>
      </c>
      <c r="H30" s="38"/>
      <c r="I30" s="38"/>
      <c r="J30" s="38"/>
      <c r="K30" s="38"/>
      <c r="L30" s="38"/>
      <c r="M30" s="38"/>
    </row>
    <row r="31" spans="1:13" ht="12.75">
      <c r="A31" s="26" t="s">
        <v>23</v>
      </c>
      <c r="B31" s="38">
        <v>90</v>
      </c>
      <c r="C31" s="87">
        <v>90</v>
      </c>
      <c r="D31" s="87">
        <v>0</v>
      </c>
      <c r="E31" s="87">
        <v>0</v>
      </c>
      <c r="F31" s="87">
        <v>0</v>
      </c>
      <c r="G31" s="87">
        <v>0</v>
      </c>
      <c r="H31" s="38"/>
      <c r="I31" s="38"/>
      <c r="J31" s="38"/>
      <c r="K31" s="38"/>
      <c r="L31" s="38"/>
      <c r="M31" s="38"/>
    </row>
    <row r="32" spans="1:13" ht="12.75">
      <c r="A32" s="26" t="s">
        <v>24</v>
      </c>
      <c r="B32" s="38">
        <v>68</v>
      </c>
      <c r="C32" s="87">
        <v>68</v>
      </c>
      <c r="D32" s="87">
        <v>0</v>
      </c>
      <c r="E32" s="87">
        <v>0</v>
      </c>
      <c r="F32" s="87">
        <v>0</v>
      </c>
      <c r="G32" s="87">
        <v>0</v>
      </c>
      <c r="H32" s="38"/>
      <c r="I32" s="38"/>
      <c r="J32" s="38"/>
      <c r="K32" s="38"/>
      <c r="L32" s="38"/>
      <c r="M32" s="38"/>
    </row>
    <row r="33" spans="1:13" ht="12.75">
      <c r="A33" s="26" t="s">
        <v>25</v>
      </c>
      <c r="B33" s="38">
        <v>16</v>
      </c>
      <c r="C33" s="87">
        <v>15</v>
      </c>
      <c r="D33" s="87">
        <v>0</v>
      </c>
      <c r="E33" s="87">
        <v>0</v>
      </c>
      <c r="F33" s="87">
        <v>1</v>
      </c>
      <c r="G33" s="87">
        <v>0</v>
      </c>
      <c r="H33" s="38"/>
      <c r="I33" s="38"/>
      <c r="J33" s="38"/>
      <c r="K33" s="38"/>
      <c r="L33" s="38"/>
      <c r="M33" s="38"/>
    </row>
    <row r="34" spans="1:9" ht="12.75">
      <c r="A34" s="11" t="s">
        <v>26</v>
      </c>
      <c r="B34" s="38"/>
      <c r="C34" s="87"/>
      <c r="D34" s="87"/>
      <c r="E34" s="87"/>
      <c r="F34" s="87"/>
      <c r="G34" s="87"/>
      <c r="H34" s="38"/>
      <c r="I34" s="38"/>
    </row>
    <row r="35" spans="1:12" ht="12.75">
      <c r="A35" s="11" t="s">
        <v>153</v>
      </c>
      <c r="B35" s="10">
        <v>28000</v>
      </c>
      <c r="C35" s="86">
        <v>26635</v>
      </c>
      <c r="D35" s="86">
        <v>104</v>
      </c>
      <c r="E35" s="86">
        <v>1028</v>
      </c>
      <c r="F35" s="86">
        <v>224</v>
      </c>
      <c r="G35" s="86">
        <v>9</v>
      </c>
      <c r="H35" s="38"/>
      <c r="I35" s="38"/>
      <c r="J35" s="38"/>
      <c r="K35" s="38"/>
      <c r="L35" s="38"/>
    </row>
    <row r="36" spans="1:12" ht="12.75">
      <c r="A36" s="11" t="s">
        <v>154</v>
      </c>
      <c r="B36" s="23">
        <v>100</v>
      </c>
      <c r="C36" s="23">
        <v>95.125</v>
      </c>
      <c r="D36" s="23">
        <v>0.37142857142857144</v>
      </c>
      <c r="E36" s="23">
        <v>3.6714285714285713</v>
      </c>
      <c r="F36" s="23">
        <v>0.8</v>
      </c>
      <c r="G36" s="23">
        <v>0.03214285714285714</v>
      </c>
      <c r="H36" s="38"/>
      <c r="I36" s="38"/>
      <c r="J36" s="38"/>
      <c r="K36" s="38"/>
      <c r="L36" s="38"/>
    </row>
    <row r="37" spans="1:12" ht="12.75">
      <c r="A37" s="40"/>
      <c r="B37" s="40"/>
      <c r="C37" s="40"/>
      <c r="D37" s="40"/>
      <c r="E37" s="40"/>
      <c r="F37" s="40"/>
      <c r="G37" s="40"/>
      <c r="H37" s="38"/>
      <c r="I37" s="38"/>
      <c r="J37" s="38"/>
      <c r="K37" s="38"/>
      <c r="L37" s="38"/>
    </row>
    <row r="38" spans="1:12" ht="12.75">
      <c r="A38" s="41"/>
      <c r="B38" s="41"/>
      <c r="C38" s="41"/>
      <c r="D38" s="41"/>
      <c r="E38" s="41"/>
      <c r="F38" s="41"/>
      <c r="G38" s="41"/>
      <c r="H38" s="38"/>
      <c r="I38" s="38"/>
      <c r="J38" s="38"/>
      <c r="K38" s="38"/>
      <c r="L38" s="38"/>
    </row>
    <row r="39" spans="1:12" ht="12.75">
      <c r="A39" s="42" t="s">
        <v>27</v>
      </c>
      <c r="H39" s="38"/>
      <c r="I39" s="38"/>
      <c r="J39" s="38"/>
      <c r="K39" s="38"/>
      <c r="L39" s="38"/>
    </row>
    <row r="40" spans="8:12" ht="12.75">
      <c r="H40" s="38"/>
      <c r="I40" s="38"/>
      <c r="J40" s="38"/>
      <c r="K40" s="38"/>
      <c r="L40" s="38"/>
    </row>
    <row r="41" spans="8:12" ht="12.75">
      <c r="H41" s="38"/>
      <c r="I41" s="38"/>
      <c r="J41" s="38"/>
      <c r="K41" s="38"/>
      <c r="L41" s="38"/>
    </row>
    <row r="42" spans="7:12" ht="12.75">
      <c r="G42" s="63" t="s">
        <v>162</v>
      </c>
      <c r="H42" s="38"/>
      <c r="I42" s="38"/>
      <c r="J42" s="38"/>
      <c r="K42" s="38"/>
      <c r="L42" s="38"/>
    </row>
    <row r="43" spans="8:12" ht="12.75">
      <c r="H43" s="38"/>
      <c r="I43" s="38"/>
      <c r="J43" s="38"/>
      <c r="K43" s="38"/>
      <c r="L43" s="38"/>
    </row>
    <row r="44" spans="8:12" ht="12.75">
      <c r="H44" s="38"/>
      <c r="I44" s="38"/>
      <c r="J44" s="38"/>
      <c r="K44" s="38"/>
      <c r="L44" s="38"/>
    </row>
    <row r="45" spans="8:12" ht="12.75">
      <c r="H45" s="38"/>
      <c r="I45" s="38"/>
      <c r="J45" s="38"/>
      <c r="K45" s="38"/>
      <c r="L45" s="38"/>
    </row>
    <row r="46" spans="8:12" ht="12.75">
      <c r="H46" s="38"/>
      <c r="I46" s="38"/>
      <c r="J46" s="38"/>
      <c r="K46" s="38"/>
      <c r="L46" s="38"/>
    </row>
    <row r="47" spans="8:12" ht="12.75">
      <c r="H47" s="38"/>
      <c r="I47" s="38"/>
      <c r="J47" s="38"/>
      <c r="K47" s="38"/>
      <c r="L47" s="38"/>
    </row>
    <row r="48" spans="8:12" ht="12.75">
      <c r="H48" s="38"/>
      <c r="I48" s="38"/>
      <c r="J48" s="38"/>
      <c r="K48" s="38"/>
      <c r="L48" s="38"/>
    </row>
    <row r="49" spans="8:12" ht="12.75">
      <c r="H49" s="38"/>
      <c r="I49" s="38"/>
      <c r="J49" s="38"/>
      <c r="K49" s="38"/>
      <c r="L49" s="38"/>
    </row>
    <row r="50" spans="8:12" ht="12.75">
      <c r="H50" s="38"/>
      <c r="I50" s="38"/>
      <c r="J50" s="38"/>
      <c r="K50" s="38"/>
      <c r="L50" s="38"/>
    </row>
    <row r="51" spans="8:12" ht="12.75">
      <c r="H51" s="38"/>
      <c r="I51" s="38"/>
      <c r="J51" s="38"/>
      <c r="K51" s="38"/>
      <c r="L51" s="38"/>
    </row>
    <row r="52" spans="8:12" ht="12.75">
      <c r="H52" s="38"/>
      <c r="I52" s="38"/>
      <c r="J52" s="38"/>
      <c r="K52" s="38"/>
      <c r="L52" s="38"/>
    </row>
    <row r="53" spans="8:12" ht="12.75">
      <c r="H53" s="38"/>
      <c r="I53" s="38"/>
      <c r="J53" s="38"/>
      <c r="K53" s="38"/>
      <c r="L53" s="38"/>
    </row>
    <row r="54" spans="8:12" ht="12.75">
      <c r="H54" s="38"/>
      <c r="I54" s="38"/>
      <c r="J54" s="38"/>
      <c r="K54" s="38"/>
      <c r="L54" s="38"/>
    </row>
    <row r="55" spans="8:12" ht="12.75">
      <c r="H55" s="38"/>
      <c r="I55" s="38"/>
      <c r="J55" s="38"/>
      <c r="K55" s="38"/>
      <c r="L55" s="38"/>
    </row>
  </sheetData>
  <sheetProtection/>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dimension ref="A2:I42"/>
  <sheetViews>
    <sheetView showGridLines="0" zoomScalePageLayoutView="0" workbookViewId="0" topLeftCell="A1">
      <selection activeCell="A3" sqref="A3"/>
    </sheetView>
  </sheetViews>
  <sheetFormatPr defaultColWidth="11.421875" defaultRowHeight="12.75"/>
  <cols>
    <col min="1" max="1" width="30.28125" style="31" customWidth="1"/>
    <col min="2" max="2" width="9.00390625" style="31" customWidth="1"/>
    <col min="3" max="3" width="13.421875" style="31" customWidth="1"/>
    <col min="4" max="4" width="13.8515625" style="31" customWidth="1"/>
    <col min="5" max="5" width="15.140625" style="31" customWidth="1"/>
    <col min="6" max="6" width="9.421875" style="31" customWidth="1"/>
    <col min="7" max="7" width="15.8515625" style="31" customWidth="1"/>
    <col min="8" max="16384" width="11.421875" style="31" customWidth="1"/>
  </cols>
  <sheetData>
    <row r="1" ht="39.75" customHeight="1"/>
    <row r="2" ht="12.75">
      <c r="G2" s="63" t="s">
        <v>162</v>
      </c>
    </row>
    <row r="3" spans="1:7" s="35" customFormat="1" ht="18.75" thickBot="1">
      <c r="A3" s="34" t="s">
        <v>135</v>
      </c>
      <c r="B3" s="31"/>
      <c r="C3" s="31"/>
      <c r="D3" s="31"/>
      <c r="E3" s="31"/>
      <c r="F3" s="31"/>
      <c r="G3" s="31"/>
    </row>
    <row r="4" spans="1:7" s="35" customFormat="1" ht="13.5" thickTop="1">
      <c r="A4" s="36"/>
      <c r="B4" s="36"/>
      <c r="C4" s="36"/>
      <c r="D4" s="36"/>
      <c r="E4" s="36"/>
      <c r="F4" s="36"/>
      <c r="G4" s="36"/>
    </row>
    <row r="5" spans="1:7" ht="18" customHeight="1">
      <c r="A5" s="113" t="s">
        <v>226</v>
      </c>
      <c r="B5" s="114"/>
      <c r="C5" s="114"/>
      <c r="D5" s="114"/>
      <c r="E5" s="114"/>
      <c r="F5" s="114"/>
      <c r="G5" s="114"/>
    </row>
    <row r="7" spans="1:7" ht="40.5" customHeight="1">
      <c r="A7" s="25"/>
      <c r="B7" s="25" t="s">
        <v>0</v>
      </c>
      <c r="C7" s="25" t="s">
        <v>55</v>
      </c>
      <c r="D7" s="25" t="s">
        <v>56</v>
      </c>
      <c r="E7" s="25" t="s">
        <v>57</v>
      </c>
      <c r="F7" s="25" t="s">
        <v>58</v>
      </c>
      <c r="G7" s="25" t="s">
        <v>59</v>
      </c>
    </row>
    <row r="8" ht="19.5" customHeight="1"/>
    <row r="9" ht="12.75">
      <c r="A9" s="11" t="s">
        <v>7</v>
      </c>
    </row>
    <row r="10" spans="1:9" ht="12.75">
      <c r="A10" s="11" t="s">
        <v>153</v>
      </c>
      <c r="B10" s="10">
        <v>2117</v>
      </c>
      <c r="C10" s="10">
        <v>2067</v>
      </c>
      <c r="D10" s="10">
        <v>14</v>
      </c>
      <c r="E10" s="10">
        <v>32</v>
      </c>
      <c r="F10" s="10">
        <v>4</v>
      </c>
      <c r="G10" s="10">
        <v>0</v>
      </c>
      <c r="H10" s="38"/>
      <c r="I10" s="38"/>
    </row>
    <row r="11" spans="1:9" ht="12.75">
      <c r="A11" s="11" t="s">
        <v>154</v>
      </c>
      <c r="B11" s="23">
        <v>100</v>
      </c>
      <c r="C11" s="23">
        <v>97.63816721776098</v>
      </c>
      <c r="D11" s="23">
        <v>0.6613131790269249</v>
      </c>
      <c r="E11" s="23">
        <v>1.5115729806329712</v>
      </c>
      <c r="F11" s="23">
        <v>0.1889466225791214</v>
      </c>
      <c r="G11" s="23">
        <v>0</v>
      </c>
      <c r="H11" s="38"/>
      <c r="I11" s="38"/>
    </row>
    <row r="12" spans="1:8" ht="12.75">
      <c r="A12" s="11" t="s">
        <v>155</v>
      </c>
      <c r="B12" s="38"/>
      <c r="C12" s="38"/>
      <c r="D12" s="38"/>
      <c r="E12" s="38"/>
      <c r="F12" s="38"/>
      <c r="G12" s="38"/>
      <c r="H12" s="38"/>
    </row>
    <row r="13" spans="1:9" ht="12.75">
      <c r="A13" s="26" t="s">
        <v>8</v>
      </c>
      <c r="B13" s="38">
        <v>6</v>
      </c>
      <c r="C13" s="87">
        <v>6</v>
      </c>
      <c r="D13" s="87">
        <v>0</v>
      </c>
      <c r="E13" s="87">
        <v>0</v>
      </c>
      <c r="F13" s="87">
        <v>0</v>
      </c>
      <c r="G13" s="87">
        <v>0</v>
      </c>
      <c r="H13" s="38"/>
      <c r="I13" s="38"/>
    </row>
    <row r="14" spans="1:9" ht="12.75">
      <c r="A14" s="26" t="s">
        <v>9</v>
      </c>
      <c r="B14" s="38">
        <v>45</v>
      </c>
      <c r="C14" s="87">
        <v>39</v>
      </c>
      <c r="D14" s="87">
        <v>0</v>
      </c>
      <c r="E14" s="87">
        <v>5</v>
      </c>
      <c r="F14" s="87">
        <v>1</v>
      </c>
      <c r="G14" s="87">
        <v>0</v>
      </c>
      <c r="H14" s="38"/>
      <c r="I14" s="38"/>
    </row>
    <row r="15" spans="1:9" ht="12.75">
      <c r="A15" s="26" t="s">
        <v>10</v>
      </c>
      <c r="B15" s="38">
        <v>23</v>
      </c>
      <c r="C15" s="87">
        <v>23</v>
      </c>
      <c r="D15" s="87">
        <v>0</v>
      </c>
      <c r="E15" s="87">
        <v>0</v>
      </c>
      <c r="F15" s="87">
        <v>0</v>
      </c>
      <c r="G15" s="87">
        <v>0</v>
      </c>
      <c r="H15" s="38"/>
      <c r="I15" s="38"/>
    </row>
    <row r="16" spans="1:9" ht="12.75">
      <c r="A16" s="26" t="s">
        <v>11</v>
      </c>
      <c r="B16" s="38">
        <v>78</v>
      </c>
      <c r="C16" s="87">
        <v>78</v>
      </c>
      <c r="D16" s="87">
        <v>0</v>
      </c>
      <c r="E16" s="87">
        <v>0</v>
      </c>
      <c r="F16" s="87">
        <v>0</v>
      </c>
      <c r="G16" s="87">
        <v>0</v>
      </c>
      <c r="H16" s="38"/>
      <c r="I16" s="38"/>
    </row>
    <row r="17" spans="1:9" ht="12.75">
      <c r="A17" s="26" t="s">
        <v>12</v>
      </c>
      <c r="B17" s="38">
        <v>31</v>
      </c>
      <c r="C17" s="87">
        <v>30</v>
      </c>
      <c r="D17" s="87">
        <v>0</v>
      </c>
      <c r="E17" s="87">
        <v>1</v>
      </c>
      <c r="F17" s="87">
        <v>0</v>
      </c>
      <c r="G17" s="87">
        <v>0</v>
      </c>
      <c r="H17" s="38"/>
      <c r="I17" s="38"/>
    </row>
    <row r="18" spans="1:9" ht="12.75">
      <c r="A18" s="26" t="s">
        <v>13</v>
      </c>
      <c r="B18" s="38">
        <v>72</v>
      </c>
      <c r="C18" s="87">
        <v>72</v>
      </c>
      <c r="D18" s="87">
        <v>0</v>
      </c>
      <c r="E18" s="87">
        <v>0</v>
      </c>
      <c r="F18" s="87">
        <v>0</v>
      </c>
      <c r="G18" s="87">
        <v>0</v>
      </c>
      <c r="H18" s="38"/>
      <c r="I18" s="38"/>
    </row>
    <row r="19" spans="1:9" ht="12.75">
      <c r="A19" s="26" t="s">
        <v>212</v>
      </c>
      <c r="B19" s="38">
        <v>53</v>
      </c>
      <c r="C19" s="87">
        <v>53</v>
      </c>
      <c r="D19" s="87">
        <v>0</v>
      </c>
      <c r="E19" s="87">
        <v>0</v>
      </c>
      <c r="F19" s="87">
        <v>0</v>
      </c>
      <c r="G19" s="87">
        <v>0</v>
      </c>
      <c r="H19" s="38"/>
      <c r="I19" s="38"/>
    </row>
    <row r="20" spans="1:9" ht="12.75">
      <c r="A20" s="26" t="s">
        <v>14</v>
      </c>
      <c r="B20" s="38">
        <v>32</v>
      </c>
      <c r="C20" s="87">
        <v>32</v>
      </c>
      <c r="D20" s="87">
        <v>0</v>
      </c>
      <c r="E20" s="87">
        <v>0</v>
      </c>
      <c r="F20" s="87">
        <v>0</v>
      </c>
      <c r="G20" s="87">
        <v>0</v>
      </c>
      <c r="H20" s="38"/>
      <c r="I20" s="38"/>
    </row>
    <row r="21" spans="1:9" ht="12.75">
      <c r="A21" s="26" t="s">
        <v>216</v>
      </c>
      <c r="B21" s="38">
        <v>106</v>
      </c>
      <c r="C21" s="87">
        <v>106</v>
      </c>
      <c r="D21" s="87">
        <v>0</v>
      </c>
      <c r="E21" s="87">
        <v>0</v>
      </c>
      <c r="F21" s="87">
        <v>0</v>
      </c>
      <c r="G21" s="87">
        <v>0</v>
      </c>
      <c r="H21" s="38"/>
      <c r="I21" s="38"/>
    </row>
    <row r="22" spans="1:9" ht="12.75">
      <c r="A22" s="26" t="s">
        <v>15</v>
      </c>
      <c r="B22" s="38">
        <v>33</v>
      </c>
      <c r="C22" s="87">
        <v>33</v>
      </c>
      <c r="D22" s="87">
        <v>0</v>
      </c>
      <c r="E22" s="87">
        <v>0</v>
      </c>
      <c r="F22" s="87">
        <v>0</v>
      </c>
      <c r="G22" s="87">
        <v>0</v>
      </c>
      <c r="H22" s="38"/>
      <c r="I22" s="38"/>
    </row>
    <row r="23" spans="1:9" ht="12.75">
      <c r="A23" s="26" t="s">
        <v>16</v>
      </c>
      <c r="B23" s="38">
        <v>1048</v>
      </c>
      <c r="C23" s="87">
        <v>1029</v>
      </c>
      <c r="D23" s="87">
        <v>3</v>
      </c>
      <c r="E23" s="87">
        <v>14</v>
      </c>
      <c r="F23" s="87">
        <v>2</v>
      </c>
      <c r="G23" s="87">
        <v>0</v>
      </c>
      <c r="H23" s="38"/>
      <c r="I23" s="38"/>
    </row>
    <row r="24" spans="1:9" ht="12.75">
      <c r="A24" s="26" t="s">
        <v>17</v>
      </c>
      <c r="B24" s="38">
        <v>40</v>
      </c>
      <c r="C24" s="87">
        <v>38</v>
      </c>
      <c r="D24" s="87">
        <v>0</v>
      </c>
      <c r="E24" s="87">
        <v>2</v>
      </c>
      <c r="F24" s="87">
        <v>0</v>
      </c>
      <c r="G24" s="87">
        <v>0</v>
      </c>
      <c r="H24" s="38"/>
      <c r="I24" s="38"/>
    </row>
    <row r="25" spans="1:9" ht="12.75">
      <c r="A25" s="26" t="s">
        <v>18</v>
      </c>
      <c r="B25" s="38">
        <v>89</v>
      </c>
      <c r="C25" s="87">
        <v>88</v>
      </c>
      <c r="D25" s="87">
        <v>0</v>
      </c>
      <c r="E25" s="87">
        <v>1</v>
      </c>
      <c r="F25" s="87">
        <v>0</v>
      </c>
      <c r="G25" s="87">
        <v>0</v>
      </c>
      <c r="H25" s="38"/>
      <c r="I25" s="38"/>
    </row>
    <row r="26" spans="1:9" ht="12.75">
      <c r="A26" s="26" t="s">
        <v>19</v>
      </c>
      <c r="B26" s="38">
        <v>119</v>
      </c>
      <c r="C26" s="87">
        <v>117</v>
      </c>
      <c r="D26" s="87">
        <v>0</v>
      </c>
      <c r="E26" s="87">
        <v>2</v>
      </c>
      <c r="F26" s="87">
        <v>0</v>
      </c>
      <c r="G26" s="87">
        <v>0</v>
      </c>
      <c r="H26" s="38"/>
      <c r="I26" s="38"/>
    </row>
    <row r="27" spans="1:9" ht="12.75">
      <c r="A27" s="26" t="s">
        <v>20</v>
      </c>
      <c r="B27" s="38">
        <v>39</v>
      </c>
      <c r="C27" s="87">
        <v>35</v>
      </c>
      <c r="D27" s="87">
        <v>0</v>
      </c>
      <c r="E27" s="87">
        <v>4</v>
      </c>
      <c r="F27" s="87">
        <v>0</v>
      </c>
      <c r="G27" s="87">
        <v>0</v>
      </c>
      <c r="H27" s="38"/>
      <c r="I27" s="38"/>
    </row>
    <row r="28" spans="1:9" ht="12.75">
      <c r="A28" s="26" t="s">
        <v>21</v>
      </c>
      <c r="B28" s="38">
        <v>108</v>
      </c>
      <c r="C28" s="87">
        <v>108</v>
      </c>
      <c r="D28" s="87">
        <v>0</v>
      </c>
      <c r="E28" s="87">
        <v>0</v>
      </c>
      <c r="F28" s="87">
        <v>0</v>
      </c>
      <c r="G28" s="87">
        <v>0</v>
      </c>
      <c r="H28" s="38"/>
      <c r="I28" s="38"/>
    </row>
    <row r="29" spans="1:9" ht="12.75">
      <c r="A29" s="26" t="s">
        <v>218</v>
      </c>
      <c r="B29" s="38">
        <v>33</v>
      </c>
      <c r="C29" s="87">
        <v>19</v>
      </c>
      <c r="D29" s="87">
        <v>11</v>
      </c>
      <c r="E29" s="87">
        <v>3</v>
      </c>
      <c r="F29" s="87">
        <v>0</v>
      </c>
      <c r="G29" s="87">
        <v>0</v>
      </c>
      <c r="H29" s="38"/>
      <c r="I29" s="38"/>
    </row>
    <row r="30" spans="1:9" ht="12.75">
      <c r="A30" s="26" t="s">
        <v>22</v>
      </c>
      <c r="B30" s="38">
        <v>57</v>
      </c>
      <c r="C30" s="87">
        <v>57</v>
      </c>
      <c r="D30" s="87">
        <v>0</v>
      </c>
      <c r="E30" s="87">
        <v>0</v>
      </c>
      <c r="F30" s="87">
        <v>0</v>
      </c>
      <c r="G30" s="87">
        <v>0</v>
      </c>
      <c r="H30" s="38"/>
      <c r="I30" s="38"/>
    </row>
    <row r="31" spans="1:9" ht="12.75">
      <c r="A31" s="26" t="s">
        <v>23</v>
      </c>
      <c r="B31" s="38">
        <v>50</v>
      </c>
      <c r="C31" s="87">
        <v>50</v>
      </c>
      <c r="D31" s="87">
        <v>0</v>
      </c>
      <c r="E31" s="87">
        <v>0</v>
      </c>
      <c r="F31" s="87">
        <v>0</v>
      </c>
      <c r="G31" s="87">
        <v>0</v>
      </c>
      <c r="H31" s="38"/>
      <c r="I31" s="38"/>
    </row>
    <row r="32" spans="1:9" ht="12.75">
      <c r="A32" s="26" t="s">
        <v>24</v>
      </c>
      <c r="B32" s="38">
        <v>45</v>
      </c>
      <c r="C32" s="87">
        <v>45</v>
      </c>
      <c r="D32" s="87">
        <v>0</v>
      </c>
      <c r="E32" s="87">
        <v>0</v>
      </c>
      <c r="F32" s="87">
        <v>0</v>
      </c>
      <c r="G32" s="87">
        <v>0</v>
      </c>
      <c r="H32" s="38"/>
      <c r="I32" s="38"/>
    </row>
    <row r="33" spans="1:9" ht="12.75">
      <c r="A33" s="26" t="s">
        <v>25</v>
      </c>
      <c r="B33" s="38">
        <v>10</v>
      </c>
      <c r="C33" s="87">
        <v>9</v>
      </c>
      <c r="D33" s="87">
        <v>0</v>
      </c>
      <c r="E33" s="87">
        <v>0</v>
      </c>
      <c r="F33" s="87">
        <v>1</v>
      </c>
      <c r="G33" s="87">
        <v>0</v>
      </c>
      <c r="H33" s="38"/>
      <c r="I33" s="38"/>
    </row>
    <row r="34" spans="1:9" ht="12.75">
      <c r="A34" s="11" t="s">
        <v>26</v>
      </c>
      <c r="C34" s="87"/>
      <c r="D34" s="87"/>
      <c r="E34" s="87"/>
      <c r="F34" s="87"/>
      <c r="G34" s="87"/>
      <c r="H34" s="38"/>
      <c r="I34" s="38"/>
    </row>
    <row r="35" spans="1:9" ht="12.75">
      <c r="A35" s="11" t="s">
        <v>153</v>
      </c>
      <c r="B35" s="10">
        <v>16675</v>
      </c>
      <c r="C35" s="86">
        <v>15510</v>
      </c>
      <c r="D35" s="86">
        <v>58</v>
      </c>
      <c r="E35" s="86">
        <v>912</v>
      </c>
      <c r="F35" s="86">
        <v>190</v>
      </c>
      <c r="G35" s="86">
        <v>5</v>
      </c>
      <c r="H35" s="38"/>
      <c r="I35" s="38"/>
    </row>
    <row r="36" spans="1:9" ht="12.75">
      <c r="A36" s="11" t="s">
        <v>154</v>
      </c>
      <c r="B36" s="23">
        <v>100</v>
      </c>
      <c r="C36" s="23">
        <v>93.01349325337331</v>
      </c>
      <c r="D36" s="23">
        <v>0.34782608695652173</v>
      </c>
      <c r="E36" s="23">
        <v>5.469265367316342</v>
      </c>
      <c r="F36" s="23">
        <v>1.1394302848575713</v>
      </c>
      <c r="G36" s="23">
        <v>0.029985007496251874</v>
      </c>
      <c r="H36" s="38"/>
      <c r="I36" s="38"/>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162</v>
      </c>
    </row>
  </sheetData>
  <sheetProtection/>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dimension ref="A2:I42"/>
  <sheetViews>
    <sheetView showGridLines="0" zoomScalePageLayoutView="0" workbookViewId="0" topLeftCell="A1">
      <selection activeCell="A5" sqref="A5:G5"/>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5.57421875" style="31" customWidth="1"/>
    <col min="8" max="16384" width="11.421875" style="31" customWidth="1"/>
  </cols>
  <sheetData>
    <row r="1" ht="39.75" customHeight="1"/>
    <row r="2" ht="12.75">
      <c r="G2" s="63" t="s">
        <v>162</v>
      </c>
    </row>
    <row r="3" spans="1:7" s="35" customFormat="1" ht="18.75" thickBot="1">
      <c r="A3" s="34" t="s">
        <v>135</v>
      </c>
      <c r="B3" s="31"/>
      <c r="C3" s="31"/>
      <c r="D3" s="31"/>
      <c r="E3" s="31"/>
      <c r="F3" s="31"/>
      <c r="G3" s="31"/>
    </row>
    <row r="4" spans="1:7" s="35" customFormat="1" ht="13.5" thickTop="1">
      <c r="A4" s="36"/>
      <c r="B4" s="36"/>
      <c r="C4" s="36"/>
      <c r="D4" s="36"/>
      <c r="E4" s="36"/>
      <c r="F4" s="36"/>
      <c r="G4" s="36"/>
    </row>
    <row r="5" spans="1:7" ht="17.25" customHeight="1">
      <c r="A5" s="113" t="s">
        <v>227</v>
      </c>
      <c r="B5" s="114"/>
      <c r="C5" s="114"/>
      <c r="D5" s="114"/>
      <c r="E5" s="114"/>
      <c r="F5" s="114"/>
      <c r="G5" s="114"/>
    </row>
    <row r="7" spans="1:7" ht="43.5" customHeight="1">
      <c r="A7" s="25"/>
      <c r="B7" s="25" t="s">
        <v>0</v>
      </c>
      <c r="C7" s="25" t="s">
        <v>55</v>
      </c>
      <c r="D7" s="25" t="s">
        <v>56</v>
      </c>
      <c r="E7" s="25" t="s">
        <v>57</v>
      </c>
      <c r="F7" s="25" t="s">
        <v>58</v>
      </c>
      <c r="G7" s="25" t="s">
        <v>59</v>
      </c>
    </row>
    <row r="8" ht="19.5" customHeight="1"/>
    <row r="9" ht="12.75">
      <c r="A9" s="11" t="s">
        <v>7</v>
      </c>
    </row>
    <row r="10" spans="1:9" ht="12.75">
      <c r="A10" s="11" t="s">
        <v>153</v>
      </c>
      <c r="B10" s="10">
        <v>2228</v>
      </c>
      <c r="C10" s="10">
        <v>2198</v>
      </c>
      <c r="D10" s="10">
        <v>13</v>
      </c>
      <c r="E10" s="10">
        <v>16</v>
      </c>
      <c r="F10" s="10">
        <v>1</v>
      </c>
      <c r="G10" s="10">
        <v>0</v>
      </c>
      <c r="H10" s="38"/>
      <c r="I10" s="38"/>
    </row>
    <row r="11" spans="1:9" ht="12.75">
      <c r="A11" s="11" t="s">
        <v>154</v>
      </c>
      <c r="B11" s="23">
        <v>100</v>
      </c>
      <c r="C11" s="23">
        <v>98.65350089766606</v>
      </c>
      <c r="D11" s="23">
        <v>0.5834829443447038</v>
      </c>
      <c r="E11" s="23">
        <v>0.718132854578097</v>
      </c>
      <c r="F11" s="23">
        <v>0.04488330341113106</v>
      </c>
      <c r="G11" s="23">
        <v>0</v>
      </c>
      <c r="H11" s="38"/>
      <c r="I11" s="38"/>
    </row>
    <row r="12" spans="1:8" ht="12.75">
      <c r="A12" s="11" t="s">
        <v>155</v>
      </c>
      <c r="B12" s="38"/>
      <c r="C12" s="38"/>
      <c r="D12" s="38"/>
      <c r="E12" s="38"/>
      <c r="F12" s="38"/>
      <c r="G12" s="38"/>
      <c r="H12" s="38"/>
    </row>
    <row r="13" spans="1:9" ht="12.75">
      <c r="A13" s="26" t="s">
        <v>8</v>
      </c>
      <c r="B13" s="38">
        <v>0</v>
      </c>
      <c r="C13" s="87">
        <v>0</v>
      </c>
      <c r="D13" s="87">
        <v>0</v>
      </c>
      <c r="E13" s="87">
        <v>0</v>
      </c>
      <c r="F13" s="87">
        <v>0</v>
      </c>
      <c r="G13" s="87">
        <v>0</v>
      </c>
      <c r="H13" s="38"/>
      <c r="I13" s="38"/>
    </row>
    <row r="14" spans="1:9" ht="12.75">
      <c r="A14" s="26" t="s">
        <v>9</v>
      </c>
      <c r="B14" s="38">
        <v>12</v>
      </c>
      <c r="C14" s="87">
        <v>12</v>
      </c>
      <c r="D14" s="87">
        <v>0</v>
      </c>
      <c r="E14" s="87">
        <v>0</v>
      </c>
      <c r="F14" s="87">
        <v>0</v>
      </c>
      <c r="G14" s="87">
        <v>0</v>
      </c>
      <c r="H14" s="38"/>
      <c r="I14" s="38"/>
    </row>
    <row r="15" spans="1:9" ht="12.75">
      <c r="A15" s="26" t="s">
        <v>10</v>
      </c>
      <c r="B15" s="38">
        <v>13</v>
      </c>
      <c r="C15" s="87">
        <v>13</v>
      </c>
      <c r="D15" s="87">
        <v>0</v>
      </c>
      <c r="E15" s="87">
        <v>0</v>
      </c>
      <c r="F15" s="87">
        <v>0</v>
      </c>
      <c r="G15" s="87">
        <v>0</v>
      </c>
      <c r="H15" s="38"/>
      <c r="I15" s="38"/>
    </row>
    <row r="16" spans="1:9" ht="12.75">
      <c r="A16" s="26" t="s">
        <v>11</v>
      </c>
      <c r="B16" s="38">
        <v>58</v>
      </c>
      <c r="C16" s="87">
        <v>58</v>
      </c>
      <c r="D16" s="87">
        <v>0</v>
      </c>
      <c r="E16" s="87">
        <v>0</v>
      </c>
      <c r="F16" s="87">
        <v>0</v>
      </c>
      <c r="G16" s="87">
        <v>0</v>
      </c>
      <c r="H16" s="38"/>
      <c r="I16" s="38"/>
    </row>
    <row r="17" spans="1:9" ht="12.75">
      <c r="A17" s="26" t="s">
        <v>12</v>
      </c>
      <c r="B17" s="38">
        <v>9</v>
      </c>
      <c r="C17" s="87">
        <v>9</v>
      </c>
      <c r="D17" s="87">
        <v>0</v>
      </c>
      <c r="E17" s="87">
        <v>0</v>
      </c>
      <c r="F17" s="87">
        <v>0</v>
      </c>
      <c r="G17" s="87">
        <v>0</v>
      </c>
      <c r="H17" s="38"/>
      <c r="I17" s="38"/>
    </row>
    <row r="18" spans="1:9" ht="12.75">
      <c r="A18" s="26" t="s">
        <v>13</v>
      </c>
      <c r="B18" s="38">
        <v>102</v>
      </c>
      <c r="C18" s="87">
        <v>102</v>
      </c>
      <c r="D18" s="87">
        <v>0</v>
      </c>
      <c r="E18" s="87">
        <v>0</v>
      </c>
      <c r="F18" s="87">
        <v>0</v>
      </c>
      <c r="G18" s="87">
        <v>0</v>
      </c>
      <c r="H18" s="38"/>
      <c r="I18" s="38"/>
    </row>
    <row r="19" spans="1:9" ht="12.75">
      <c r="A19" s="26" t="s">
        <v>212</v>
      </c>
      <c r="B19" s="38">
        <v>18</v>
      </c>
      <c r="C19" s="87">
        <v>18</v>
      </c>
      <c r="D19" s="87">
        <v>0</v>
      </c>
      <c r="E19" s="87">
        <v>0</v>
      </c>
      <c r="F19" s="87">
        <v>0</v>
      </c>
      <c r="G19" s="87">
        <v>0</v>
      </c>
      <c r="H19" s="38"/>
      <c r="I19" s="38"/>
    </row>
    <row r="20" spans="1:9" ht="12.75">
      <c r="A20" s="26" t="s">
        <v>14</v>
      </c>
      <c r="B20" s="38">
        <v>34</v>
      </c>
      <c r="C20" s="87">
        <v>34</v>
      </c>
      <c r="D20" s="87">
        <v>0</v>
      </c>
      <c r="E20" s="87">
        <v>0</v>
      </c>
      <c r="F20" s="87">
        <v>0</v>
      </c>
      <c r="G20" s="87">
        <v>0</v>
      </c>
      <c r="H20" s="38"/>
      <c r="I20" s="38"/>
    </row>
    <row r="21" spans="1:9" ht="12.75">
      <c r="A21" s="26" t="s">
        <v>216</v>
      </c>
      <c r="B21" s="38">
        <v>35</v>
      </c>
      <c r="C21" s="87">
        <v>35</v>
      </c>
      <c r="D21" s="87">
        <v>0</v>
      </c>
      <c r="E21" s="87">
        <v>0</v>
      </c>
      <c r="F21" s="87">
        <v>0</v>
      </c>
      <c r="G21" s="87">
        <v>0</v>
      </c>
      <c r="H21" s="38"/>
      <c r="I21" s="38"/>
    </row>
    <row r="22" spans="1:9" ht="12.75">
      <c r="A22" s="26" t="s">
        <v>15</v>
      </c>
      <c r="B22" s="38">
        <v>55</v>
      </c>
      <c r="C22" s="87">
        <v>55</v>
      </c>
      <c r="D22" s="87">
        <v>0</v>
      </c>
      <c r="E22" s="87">
        <v>0</v>
      </c>
      <c r="F22" s="87">
        <v>0</v>
      </c>
      <c r="G22" s="87">
        <v>0</v>
      </c>
      <c r="H22" s="38"/>
      <c r="I22" s="38"/>
    </row>
    <row r="23" spans="1:9" ht="12.75">
      <c r="A23" s="26" t="s">
        <v>16</v>
      </c>
      <c r="B23" s="38">
        <v>1552</v>
      </c>
      <c r="C23" s="87">
        <v>1534</v>
      </c>
      <c r="D23" s="87">
        <v>3</v>
      </c>
      <c r="E23" s="87">
        <v>15</v>
      </c>
      <c r="F23" s="87">
        <v>0</v>
      </c>
      <c r="G23" s="87">
        <v>0</v>
      </c>
      <c r="H23" s="38"/>
      <c r="I23" s="38"/>
    </row>
    <row r="24" spans="1:9" ht="12.75">
      <c r="A24" s="26" t="s">
        <v>17</v>
      </c>
      <c r="B24" s="38">
        <v>26</v>
      </c>
      <c r="C24" s="87">
        <v>26</v>
      </c>
      <c r="D24" s="87">
        <v>0</v>
      </c>
      <c r="E24" s="87">
        <v>0</v>
      </c>
      <c r="F24" s="87">
        <v>0</v>
      </c>
      <c r="G24" s="87">
        <v>0</v>
      </c>
      <c r="H24" s="38"/>
      <c r="I24" s="38"/>
    </row>
    <row r="25" spans="1:9" ht="12.75">
      <c r="A25" s="26" t="s">
        <v>18</v>
      </c>
      <c r="B25" s="38">
        <v>11</v>
      </c>
      <c r="C25" s="87">
        <v>11</v>
      </c>
      <c r="D25" s="87">
        <v>0</v>
      </c>
      <c r="E25" s="87">
        <v>0</v>
      </c>
      <c r="F25" s="87">
        <v>0</v>
      </c>
      <c r="G25" s="87">
        <v>0</v>
      </c>
      <c r="H25" s="38"/>
      <c r="I25" s="38"/>
    </row>
    <row r="26" spans="1:9" ht="12.75">
      <c r="A26" s="26" t="s">
        <v>19</v>
      </c>
      <c r="B26" s="38">
        <v>62</v>
      </c>
      <c r="C26" s="87">
        <v>62</v>
      </c>
      <c r="D26" s="87">
        <v>0</v>
      </c>
      <c r="E26" s="87">
        <v>0</v>
      </c>
      <c r="F26" s="87">
        <v>0</v>
      </c>
      <c r="G26" s="87">
        <v>0</v>
      </c>
      <c r="H26" s="38"/>
      <c r="I26" s="38"/>
    </row>
    <row r="27" spans="1:9" ht="12.75">
      <c r="A27" s="26" t="s">
        <v>20</v>
      </c>
      <c r="B27" s="38">
        <v>32</v>
      </c>
      <c r="C27" s="87">
        <v>32</v>
      </c>
      <c r="D27" s="87">
        <v>0</v>
      </c>
      <c r="E27" s="87">
        <v>0</v>
      </c>
      <c r="F27" s="87">
        <v>0</v>
      </c>
      <c r="G27" s="87">
        <v>0</v>
      </c>
      <c r="H27" s="38"/>
      <c r="I27" s="38"/>
    </row>
    <row r="28" spans="1:9" ht="12.75">
      <c r="A28" s="26" t="s">
        <v>21</v>
      </c>
      <c r="B28" s="38">
        <v>50</v>
      </c>
      <c r="C28" s="87">
        <v>50</v>
      </c>
      <c r="D28" s="87">
        <v>0</v>
      </c>
      <c r="E28" s="87">
        <v>0</v>
      </c>
      <c r="F28" s="87">
        <v>0</v>
      </c>
      <c r="G28" s="87">
        <v>0</v>
      </c>
      <c r="H28" s="38"/>
      <c r="I28" s="38"/>
    </row>
    <row r="29" spans="1:9" ht="12.75">
      <c r="A29" s="26" t="s">
        <v>218</v>
      </c>
      <c r="B29" s="38">
        <v>51</v>
      </c>
      <c r="C29" s="87">
        <v>39</v>
      </c>
      <c r="D29" s="87">
        <v>10</v>
      </c>
      <c r="E29" s="87">
        <v>1</v>
      </c>
      <c r="F29" s="87">
        <v>1</v>
      </c>
      <c r="G29" s="87">
        <v>0</v>
      </c>
      <c r="H29" s="38"/>
      <c r="I29" s="38"/>
    </row>
    <row r="30" spans="1:9" ht="12.75">
      <c r="A30" s="26" t="s">
        <v>22</v>
      </c>
      <c r="B30" s="38">
        <v>39</v>
      </c>
      <c r="C30" s="87">
        <v>39</v>
      </c>
      <c r="D30" s="87">
        <v>0</v>
      </c>
      <c r="E30" s="87">
        <v>0</v>
      </c>
      <c r="F30" s="87">
        <v>0</v>
      </c>
      <c r="G30" s="87">
        <v>0</v>
      </c>
      <c r="H30" s="38"/>
      <c r="I30" s="38"/>
    </row>
    <row r="31" spans="1:9" ht="12.75">
      <c r="A31" s="26" t="s">
        <v>23</v>
      </c>
      <c r="B31" s="38">
        <v>40</v>
      </c>
      <c r="C31" s="87">
        <v>40</v>
      </c>
      <c r="D31" s="87">
        <v>0</v>
      </c>
      <c r="E31" s="87">
        <v>0</v>
      </c>
      <c r="F31" s="87">
        <v>0</v>
      </c>
      <c r="G31" s="87">
        <v>0</v>
      </c>
      <c r="H31" s="38"/>
      <c r="I31" s="38"/>
    </row>
    <row r="32" spans="1:9" ht="12.75">
      <c r="A32" s="26" t="s">
        <v>24</v>
      </c>
      <c r="B32" s="38">
        <v>23</v>
      </c>
      <c r="C32" s="87">
        <v>23</v>
      </c>
      <c r="D32" s="87">
        <v>0</v>
      </c>
      <c r="E32" s="87">
        <v>0</v>
      </c>
      <c r="F32" s="87">
        <v>0</v>
      </c>
      <c r="G32" s="87">
        <v>0</v>
      </c>
      <c r="H32" s="38"/>
      <c r="I32" s="38"/>
    </row>
    <row r="33" spans="1:9" ht="12.75">
      <c r="A33" s="26" t="s">
        <v>25</v>
      </c>
      <c r="B33" s="38">
        <v>6</v>
      </c>
      <c r="C33" s="87">
        <v>6</v>
      </c>
      <c r="D33" s="87">
        <v>0</v>
      </c>
      <c r="E33" s="87">
        <v>0</v>
      </c>
      <c r="F33" s="87">
        <v>0</v>
      </c>
      <c r="G33" s="87">
        <v>0</v>
      </c>
      <c r="H33" s="38"/>
      <c r="I33" s="38"/>
    </row>
    <row r="34" spans="1:9" ht="12.75">
      <c r="A34" s="11" t="s">
        <v>26</v>
      </c>
      <c r="C34" s="88"/>
      <c r="D34" s="88"/>
      <c r="E34" s="88"/>
      <c r="F34" s="88"/>
      <c r="G34" s="88"/>
      <c r="H34" s="38"/>
      <c r="I34" s="38"/>
    </row>
    <row r="35" spans="1:9" ht="12.75">
      <c r="A35" s="11" t="s">
        <v>153</v>
      </c>
      <c r="B35" s="10">
        <v>10297</v>
      </c>
      <c r="C35" s="86">
        <v>10110</v>
      </c>
      <c r="D35" s="86">
        <v>45</v>
      </c>
      <c r="E35" s="86">
        <v>111</v>
      </c>
      <c r="F35" s="86">
        <v>27</v>
      </c>
      <c r="G35" s="86">
        <v>4</v>
      </c>
      <c r="H35" s="38"/>
      <c r="I35" s="38"/>
    </row>
    <row r="36" spans="1:9" ht="12.75">
      <c r="A36" s="11" t="s">
        <v>154</v>
      </c>
      <c r="B36" s="23">
        <v>100</v>
      </c>
      <c r="C36" s="23">
        <v>98.18393706904924</v>
      </c>
      <c r="D36" s="23">
        <v>0.43702049140526367</v>
      </c>
      <c r="E36" s="23">
        <v>1.0779838787996503</v>
      </c>
      <c r="F36" s="23">
        <v>0.2622122948431582</v>
      </c>
      <c r="G36" s="23">
        <v>0.0388462659026901</v>
      </c>
      <c r="H36" s="38"/>
      <c r="I36" s="38"/>
    </row>
    <row r="37" spans="1:7" ht="12.75">
      <c r="A37" s="40"/>
      <c r="B37" s="40"/>
      <c r="C37" s="40"/>
      <c r="D37" s="40"/>
      <c r="E37" s="40"/>
      <c r="F37" s="40"/>
      <c r="G37" s="40"/>
    </row>
    <row r="38" spans="1:7" ht="12.75">
      <c r="A38" s="41"/>
      <c r="B38" s="41"/>
      <c r="C38" s="41"/>
      <c r="D38" s="41"/>
      <c r="E38" s="41"/>
      <c r="F38" s="41"/>
      <c r="G38" s="41"/>
    </row>
    <row r="39" ht="12.75">
      <c r="A39" s="42" t="s">
        <v>27</v>
      </c>
    </row>
    <row r="42" ht="12.75">
      <c r="G42" s="63" t="s">
        <v>162</v>
      </c>
    </row>
  </sheetData>
  <sheetProtection/>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2011-05-30T11:11:03Z</cp:lastPrinted>
  <dcterms:created xsi:type="dcterms:W3CDTF">2007-06-20T12:14:24Z</dcterms:created>
  <dcterms:modified xsi:type="dcterms:W3CDTF">2017-07-13T10:36:11Z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